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nault" sheetId="1" r:id="rId4"/>
    <sheet state="visible" name="Nissan" sheetId="2" r:id="rId5"/>
  </sheets>
  <definedNames/>
  <calcPr/>
  <extLst>
    <ext uri="GoogleSheetsCustomDataVersion1">
      <go:sheetsCustomData xmlns:go="http://customooxmlschemas.google.com/" r:id="rId6" roundtripDataSignature="AMtx7mhxwCZCKky5GRgiIpas09Q8JeHl7Q=="/>
    </ext>
  </extLst>
</workbook>
</file>

<file path=xl/sharedStrings.xml><?xml version="1.0" encoding="utf-8"?>
<sst xmlns="http://schemas.openxmlformats.org/spreadsheetml/2006/main" count="731" uniqueCount="475">
  <si>
    <t>Renault</t>
  </si>
  <si>
    <t>ARTICULO</t>
  </si>
  <si>
    <t>DESCRIPCION</t>
  </si>
  <si>
    <t>APLICABILIDAD</t>
  </si>
  <si>
    <t>CANT</t>
  </si>
  <si>
    <t>Guardabarro Trasero Izq</t>
  </si>
  <si>
    <t>sandero</t>
  </si>
  <si>
    <t>BURLETE PORTON TRASERO</t>
  </si>
  <si>
    <t>Kangoo I (F76)</t>
  </si>
  <si>
    <t>349359903R</t>
  </si>
  <si>
    <t>CABLE MANDO</t>
  </si>
  <si>
    <t>Máster II (J7</t>
  </si>
  <si>
    <t>ENSANCHE PARAGOLP</t>
  </si>
  <si>
    <t>sandero 1</t>
  </si>
  <si>
    <t>GUÍA PTA.</t>
  </si>
  <si>
    <t>MASTER 2</t>
  </si>
  <si>
    <t>265507403R</t>
  </si>
  <si>
    <t>LUZ TRASERA ALETA</t>
  </si>
  <si>
    <t>SANDERO 2</t>
  </si>
  <si>
    <t>PARADA PILOTO SOBRE</t>
  </si>
  <si>
    <t>Kangoo I</t>
  </si>
  <si>
    <t>905026966R</t>
  </si>
  <si>
    <t>HAY.CIERR.COFRC/C</t>
  </si>
  <si>
    <t>Plumero I (H79)</t>
  </si>
  <si>
    <t>788A22299R</t>
  </si>
  <si>
    <t>EMBELLECEDOR RUED</t>
  </si>
  <si>
    <t>kwid</t>
  </si>
  <si>
    <t>850756601R</t>
  </si>
  <si>
    <t>*PROTECCIÓN LAT G</t>
  </si>
  <si>
    <t>631004738R</t>
  </si>
  <si>
    <t>ALETA DELANTERA</t>
  </si>
  <si>
    <t>Kwid (BBB)</t>
  </si>
  <si>
    <t>TOPE CENTRO PTA.</t>
  </si>
  <si>
    <t>kangoo 1</t>
  </si>
  <si>
    <t>638403884R</t>
  </si>
  <si>
    <t>PASARUEDA DELANTERO DEREC</t>
  </si>
  <si>
    <t>803012246R</t>
  </si>
  <si>
    <t>VIDRIO PUERTA DEL IZQ</t>
  </si>
  <si>
    <t>Sandero II (B52) logan 2</t>
  </si>
  <si>
    <t>ELARGISSEUR AVANT GAUCHE</t>
  </si>
  <si>
    <t>DUSTER 1 OROCH U 79</t>
  </si>
  <si>
    <t>620221506R</t>
  </si>
  <si>
    <t>PARAGOLPES DEL LOGAN/SANDERO</t>
  </si>
  <si>
    <t xml:space="preserve">logan sandero </t>
  </si>
  <si>
    <t>963651913R</t>
  </si>
  <si>
    <t>ESPEJO RETROVISOR</t>
  </si>
  <si>
    <t>megane fluence</t>
  </si>
  <si>
    <t>265550604R</t>
  </si>
  <si>
    <t>LAMPARA TRAS IZQ</t>
  </si>
  <si>
    <t xml:space="preserve">SANDERO STEPWAY </t>
  </si>
  <si>
    <t>MOLDURA</t>
  </si>
  <si>
    <t>Máster II (U70)</t>
  </si>
  <si>
    <t>BRAZO PUERTO VALEO</t>
  </si>
  <si>
    <t>clio2</t>
  </si>
  <si>
    <t>85222JY00A</t>
  </si>
  <si>
    <t>SOPORTE PARAG.ARD</t>
  </si>
  <si>
    <t>KIT SOBREDEFENDEDORES CON SENSOR</t>
  </si>
  <si>
    <t>DUSTER  II (HJD)</t>
  </si>
  <si>
    <t>638135919R</t>
  </si>
  <si>
    <t>ALARGADOR ALETA</t>
  </si>
  <si>
    <t>KWID</t>
  </si>
  <si>
    <t xml:space="preserve">253C64264R  </t>
  </si>
  <si>
    <t>SOPORTE</t>
  </si>
  <si>
    <t>TAPA TRASERA RESP.BUTACA</t>
  </si>
  <si>
    <t>n/a</t>
  </si>
  <si>
    <t>TAPA CAJERO</t>
  </si>
  <si>
    <t>varios</t>
  </si>
  <si>
    <t>738332116R</t>
  </si>
  <si>
    <t>*CACHÉ EXT PIED A</t>
  </si>
  <si>
    <t>DUSTER 1 OROCH 1</t>
  </si>
  <si>
    <t>963010146R</t>
  </si>
  <si>
    <t>VISTA TRASERO EXT/ENT M </t>
  </si>
  <si>
    <t>no aplica</t>
  </si>
  <si>
    <t>COQUILLA RETROV</t>
  </si>
  <si>
    <t>Clio II (B65) twingo</t>
  </si>
  <si>
    <t>CENICERO CONSOLA</t>
  </si>
  <si>
    <t>623830229R</t>
  </si>
  <si>
    <t>DISFRUTAR SUP D</t>
  </si>
  <si>
    <t>sandero 2 logan 2 simbol 2</t>
  </si>
  <si>
    <t>794201306R</t>
  </si>
  <si>
    <t>PANEL DIVISOR BAUL</t>
  </si>
  <si>
    <t>KANGOO</t>
  </si>
  <si>
    <t>CENICERO</t>
  </si>
  <si>
    <t>Máster II (J70)</t>
  </si>
  <si>
    <t>symbol kangoo1</t>
  </si>
  <si>
    <t>TAPA DEPÓSITO COCHE</t>
  </si>
  <si>
    <t>CLIO 2</t>
  </si>
  <si>
    <t>TARJ/LLAVE 3 BOT.</t>
  </si>
  <si>
    <t>N/A</t>
  </si>
  <si>
    <t>654009401R</t>
  </si>
  <si>
    <t>ARTICULO.IZQ.CAPOT</t>
  </si>
  <si>
    <t>Sandero II (B52)Logan II (K52Símbol II (L52)</t>
  </si>
  <si>
    <t>654013159R</t>
  </si>
  <si>
    <t>TOQUE EN</t>
  </si>
  <si>
    <t>ALETA SUPERIOR CARRERA</t>
  </si>
  <si>
    <t>LUNA FIJA PUERTA</t>
  </si>
  <si>
    <t>CLIO2</t>
  </si>
  <si>
    <t>265508391R</t>
  </si>
  <si>
    <t>FARO TRAS DER</t>
  </si>
  <si>
    <t>clio 2</t>
  </si>
  <si>
    <t>623823595r</t>
  </si>
  <si>
    <t>EMBELLECEDOR REJI</t>
  </si>
  <si>
    <t>COL.EMPUN.EXT.NEG</t>
  </si>
  <si>
    <t xml:space="preserve">megane 2 </t>
  </si>
  <si>
    <t>CATADIOPTRICOS D</t>
  </si>
  <si>
    <t>LOGAN 1 KANGOO 1</t>
  </si>
  <si>
    <t>963744406R</t>
  </si>
  <si>
    <t xml:space="preserve">CACHA ESPEJO </t>
  </si>
  <si>
    <t>SANDERO</t>
  </si>
  <si>
    <t>MONOG.TRAS.MEGANE</t>
  </si>
  <si>
    <t>MEGANE2</t>
  </si>
  <si>
    <t>LUNETA SURTIDOR</t>
  </si>
  <si>
    <t>Plumero I Oroch (U79)Sandero I (B90)</t>
  </si>
  <si>
    <t>966111432R</t>
  </si>
  <si>
    <t>SOPORTE MATAFUEGO KWID</t>
  </si>
  <si>
    <t>REFU.DOBLA.DE.IZQ</t>
  </si>
  <si>
    <t>MATRÍCULA PILOTO</t>
  </si>
  <si>
    <t>VARIOS</t>
  </si>
  <si>
    <t>EMBLEMA</t>
  </si>
  <si>
    <t>Símbolo Thalía (L35</t>
  </si>
  <si>
    <t>TAPA MANECILLA</t>
  </si>
  <si>
    <t>LAGUNA 2 SCENIC 2 MEGANE 2</t>
  </si>
  <si>
    <t>TAPA BARRA TECHO</t>
  </si>
  <si>
    <t>Sandero I (B90)</t>
  </si>
  <si>
    <t>ELARGISSEUR AV.D</t>
  </si>
  <si>
    <t>MONOGRAMA</t>
  </si>
  <si>
    <t>Varios</t>
  </si>
  <si>
    <t>ESCUADRA GUÍA</t>
  </si>
  <si>
    <t>kangoo1</t>
  </si>
  <si>
    <t>VARILLA CAPOT DEL</t>
  </si>
  <si>
    <t>KANGOO1</t>
  </si>
  <si>
    <t>GANCHO + RESORTE</t>
  </si>
  <si>
    <t>LAGUNA 3</t>
  </si>
  <si>
    <t>ELARGISSEUR ARRIERE DROIT</t>
  </si>
  <si>
    <t xml:space="preserve">EMBELLECEDOR </t>
  </si>
  <si>
    <t>Koleos (H45)</t>
  </si>
  <si>
    <t>AIREADOR </t>
  </si>
  <si>
    <t>logan1/2 sandero2 master 3</t>
  </si>
  <si>
    <t>RODILLO</t>
  </si>
  <si>
    <t>738830089R</t>
  </si>
  <si>
    <t>DUSTER 1</t>
  </si>
  <si>
    <t>668224117R</t>
  </si>
  <si>
    <t>OBTURADOR LATERAL IZQ</t>
  </si>
  <si>
    <t>ANAGRAMA</t>
  </si>
  <si>
    <t>788A31513R</t>
  </si>
  <si>
    <t>403156444R</t>
  </si>
  <si>
    <t>EMBLEMA DE RUEDA 15 PLG</t>
  </si>
  <si>
    <t>sandero 2 logan 2 dokker</t>
  </si>
  <si>
    <t>306201586R</t>
  </si>
  <si>
    <t>CRAPODINA EMBRAGUE HIDRAU</t>
  </si>
  <si>
    <t>JUNTA DOBLE ESTAN</t>
  </si>
  <si>
    <t>265557029R</t>
  </si>
  <si>
    <t>FARO TRAS IZQ</t>
  </si>
  <si>
    <t>SOPORTE AV.DE.</t>
  </si>
  <si>
    <t>Kangoo I (K76) laguna 1/2</t>
  </si>
  <si>
    <t>LOGOTIPO RENAULT</t>
  </si>
  <si>
    <t>Kangoo I (K76) clio 2</t>
  </si>
  <si>
    <t>MANDO APER.INT.PT</t>
  </si>
  <si>
    <t>809607137R</t>
  </si>
  <si>
    <t>TAPA PIÐON INTER</t>
  </si>
  <si>
    <t>255524189R</t>
  </si>
  <si>
    <t>RADIO SATÉLITE</t>
  </si>
  <si>
    <t>261341503R</t>
  </si>
  <si>
    <t>SOPORTE LÁMPARA</t>
  </si>
  <si>
    <t>403155787R</t>
  </si>
  <si>
    <t>MONOGRAMA 16V</t>
  </si>
  <si>
    <t>Símbolo Thalía (L35)</t>
  </si>
  <si>
    <t>CHICOTE EL TRICO</t>
  </si>
  <si>
    <t>DUSTER 1/2</t>
  </si>
  <si>
    <t>MANDO ELEV LUNAS</t>
  </si>
  <si>
    <t>R19  MASTER2</t>
  </si>
  <si>
    <t>OBTURADOR</t>
  </si>
  <si>
    <t>SOPORTE BARRA TECHO TD</t>
  </si>
  <si>
    <t>738828466R</t>
  </si>
  <si>
    <r>
      <rPr>
        <rFont val="Quattrocento Sans"/>
        <color theme="1"/>
        <sz val="11.0"/>
      </rPr>
      <t>SOPORTE PARACHOQU</t>
    </r>
    <r>
      <rPr>
        <rFont val="Segoe UI"/>
        <color rgb="FF222222"/>
        <sz val="12.0"/>
      </rPr>
      <t> </t>
    </r>
  </si>
  <si>
    <t>TUBO RACORD</t>
  </si>
  <si>
    <t>DUSTER 1 OROCH U 79SANDERO 1LOGAN 1</t>
  </si>
  <si>
    <t>620240926R</t>
  </si>
  <si>
    <t>ELEMENTO FRONTAL D</t>
  </si>
  <si>
    <t>SANDERO 2 LOGAN 2</t>
  </si>
  <si>
    <t>282434173R</t>
  </si>
  <si>
    <t>CABLE ANTENA CO</t>
  </si>
  <si>
    <t>LOGAN 1 SANDERO 1</t>
  </si>
  <si>
    <t>PLÁSTICO</t>
  </si>
  <si>
    <t>KANGOO 1</t>
  </si>
  <si>
    <t>EMBELLECEDOR</t>
  </si>
  <si>
    <t>620229912R</t>
  </si>
  <si>
    <t>FASCIA-FR BMPR, UPR</t>
  </si>
  <si>
    <t>828352248R</t>
  </si>
  <si>
    <t>JUNTA ANTIHUMEDAD</t>
  </si>
  <si>
    <t>DUSTER 1 OROCH U79</t>
  </si>
  <si>
    <t>EMBLEMA S/CAPOT</t>
  </si>
  <si>
    <t>kangoo1 megane 1 laguna 1 expreso 1 varios</t>
  </si>
  <si>
    <t>REJILLA</t>
  </si>
  <si>
    <t>ANAGRAMA DCI</t>
  </si>
  <si>
    <t>KANGOO 1/CLIO 2</t>
  </si>
  <si>
    <t>788279448R</t>
  </si>
  <si>
    <t>RECEPTOR</t>
  </si>
  <si>
    <t>DUSTER 1 SANDERO 2LOGAN 2SYMBOL</t>
  </si>
  <si>
    <t>APERT.EXT.PTA.DCH</t>
  </si>
  <si>
    <t>MEGANE 1 CLIO 2 LOGAN 1 SCENIC 1</t>
  </si>
  <si>
    <t>TECLA LEV CRIS PTA DEL IZ</t>
  </si>
  <si>
    <t>DUSTER 1 SANDERO 1 LOGAN 1</t>
  </si>
  <si>
    <t>850762644R</t>
  </si>
  <si>
    <t>ELARGISSEUR BOUCLIER AR D</t>
  </si>
  <si>
    <t>738321116R</t>
  </si>
  <si>
    <t>CACHÉ EXT PIED A</t>
  </si>
  <si>
    <t>806073178R</t>
  </si>
  <si>
    <t>*COMANDO OVRT EX</t>
  </si>
  <si>
    <t>ORCH 1</t>
  </si>
  <si>
    <t>MONOGRAMA 1.6 16V</t>
  </si>
  <si>
    <t>LOGAN 1</t>
  </si>
  <si>
    <t>INSCRIP.PRECONIZ.</t>
  </si>
  <si>
    <t>sandero 2 logan 1/2  duster 1</t>
  </si>
  <si>
    <t>SANDERO,LOGAN 1/2 DUSTER 1</t>
  </si>
  <si>
    <t>MONOGRAMA TRAS </t>
  </si>
  <si>
    <t>logan sandero fuidez 1</t>
  </si>
  <si>
    <t>283934160R</t>
  </si>
  <si>
    <t>ADICIÓN DE CABLE</t>
  </si>
  <si>
    <t xml:space="preserve">sandero 2 logan 2 </t>
  </si>
  <si>
    <t>806080001R</t>
  </si>
  <si>
    <t>CONTROL DE BARRA</t>
  </si>
  <si>
    <t>TAPA DE ARTICULACION</t>
  </si>
  <si>
    <t>SANDERO 1</t>
  </si>
  <si>
    <t>OBTURADOR MECAN LIMPIPARA</t>
  </si>
  <si>
    <t>sandero1</t>
  </si>
  <si>
    <t>265507785R</t>
  </si>
  <si>
    <t>PILOTO SUP.TRS.DC</t>
  </si>
  <si>
    <t>Kangoo II (F61)</t>
  </si>
  <si>
    <t>403151862R</t>
  </si>
  <si>
    <t>ENJOLIVEUR RUTA 1</t>
  </si>
  <si>
    <t>sandero 2 logan 2</t>
  </si>
  <si>
    <t>403155464R</t>
  </si>
  <si>
    <t>CAJA SOPORT CALC MOTOR</t>
  </si>
  <si>
    <t>DUSTER 1 LOGAN 1 SANDERO 1</t>
  </si>
  <si>
    <t>964016685R</t>
  </si>
  <si>
    <t>SOMBRILLA IZQUIERDO</t>
  </si>
  <si>
    <t>Logan II (L52) Sandero II (B52)</t>
  </si>
  <si>
    <t>SOMBRILLA ENGANCHE</t>
  </si>
  <si>
    <t>Dokker (F67) varios</t>
  </si>
  <si>
    <t>850934565R</t>
  </si>
  <si>
    <t>PARAGO ABSORBEDOR</t>
  </si>
  <si>
    <t>Logan II / Símbolo II (L52)</t>
  </si>
  <si>
    <t>EMBELLE.ALETA IZQ</t>
  </si>
  <si>
    <t>Mégane II</t>
  </si>
  <si>
    <t>403154921R</t>
  </si>
  <si>
    <t>403152105R</t>
  </si>
  <si>
    <t>TAZA KWID</t>
  </si>
  <si>
    <t>SOPORTE FARO</t>
  </si>
  <si>
    <t>SIMBOL  CLIO 2</t>
  </si>
  <si>
    <t>CADRE MOBILE PORT</t>
  </si>
  <si>
    <t>sandero 2</t>
  </si>
  <si>
    <t>GRAPA FIJ.TABLETA</t>
  </si>
  <si>
    <t>SANDERO1/2  DUSTER 1/2</t>
  </si>
  <si>
    <t>EMBLEMA ROMBO FRENTE CARRO</t>
  </si>
  <si>
    <t>LOGAN</t>
  </si>
  <si>
    <t>GRAPA</t>
  </si>
  <si>
    <t>MEGANE 3 FLUENCE</t>
  </si>
  <si>
    <t>ELEMENTO FIJACIÓN</t>
  </si>
  <si>
    <t>403156203R</t>
  </si>
  <si>
    <t>825135117R</t>
  </si>
  <si>
    <t>TRINGLE CONDAMNA</t>
  </si>
  <si>
    <t>CABLE COAXIL ANTENA RADIO</t>
  </si>
  <si>
    <t>908898600R</t>
  </si>
  <si>
    <t>ANÁGRAMA AR </t>
  </si>
  <si>
    <t>TETON FILTRO ACEI</t>
  </si>
  <si>
    <t>TAPA CABLEADA</t>
  </si>
  <si>
    <t xml:space="preserve">DUSTER 1 SANDERO 1 </t>
  </si>
  <si>
    <t>GRAPA FIJ.EMBE.TO</t>
  </si>
  <si>
    <t>megane 2 fluence</t>
  </si>
  <si>
    <r>
      <rPr>
        <rFont val="Quattrocento Sans"/>
        <color theme="1"/>
        <sz val="11.0"/>
      </rPr>
      <t>SURTIDOR DEL.LAVA</t>
    </r>
    <r>
      <rPr>
        <rFont val="Segoe UI"/>
        <color rgb="FF222222"/>
        <sz val="12.0"/>
      </rPr>
      <t> </t>
    </r>
  </si>
  <si>
    <t>DEFLECTOR REJILLA</t>
  </si>
  <si>
    <t>GRAPA SUJECIÓN</t>
  </si>
  <si>
    <t>MANDO APER.PTA.IZ</t>
  </si>
  <si>
    <t>GRAPA </t>
  </si>
  <si>
    <t>megane 1 scenico</t>
  </si>
  <si>
    <t>GRAPA EMBELL.TECH</t>
  </si>
  <si>
    <t>90372JY00A</t>
  </si>
  <si>
    <t>JUNTA LUNA AR</t>
  </si>
  <si>
    <t>OBTURADOR EVACUACION AGUA</t>
  </si>
  <si>
    <t>duster</t>
  </si>
  <si>
    <t>CALA PARABRISA</t>
  </si>
  <si>
    <t>master 2</t>
  </si>
  <si>
    <t>TORNILL FIJACION</t>
  </si>
  <si>
    <t>GUÍA TR PTA DEL</t>
  </si>
  <si>
    <t>GORRO DE HORQUILLA</t>
  </si>
  <si>
    <t>806210001R</t>
  </si>
  <si>
    <t>VARILLA MANDO</t>
  </si>
  <si>
    <t>DUSTER 1/ OROCH U79</t>
  </si>
  <si>
    <t>TUERCA M10</t>
  </si>
  <si>
    <t>SOPORTE QUITASOL</t>
  </si>
  <si>
    <t>MEGANE 1 CLIO 2</t>
  </si>
  <si>
    <t>LOGAN 1 SANDERO 1 KANGOO 1 CLIO 2</t>
  </si>
  <si>
    <t>SOPORTE LUZ TECHO</t>
  </si>
  <si>
    <t>Clio II (B65)</t>
  </si>
  <si>
    <t>TORNILLO 6X100-16</t>
  </si>
  <si>
    <t>CLIP DE SUJECCIÓN</t>
  </si>
  <si>
    <t>SANDERO 1 LOGAN 1</t>
  </si>
  <si>
    <t>SOMBRILLA SOPORTE</t>
  </si>
  <si>
    <t>GRAPA SOPORTE 2V</t>
  </si>
  <si>
    <t>TAPA MANILLA</t>
  </si>
  <si>
    <t>megane 2 laguna 2</t>
  </si>
  <si>
    <t>SEPARADOR PLÁSTICO</t>
  </si>
  <si>
    <t>TORNILLO ELEVALÚN</t>
  </si>
  <si>
    <t>REFUERZO FIJACIÓN</t>
  </si>
  <si>
    <r>
      <rPr>
        <rFont val="Quattrocento Sans"/>
        <color theme="1"/>
        <sz val="11.0"/>
      </rPr>
      <t>ETIQUETA GASOLINA</t>
    </r>
    <r>
      <rPr>
        <rFont val="Segoe UI"/>
        <color rgb="FF222222"/>
        <sz val="12.0"/>
      </rPr>
      <t> </t>
    </r>
  </si>
  <si>
    <t>CLIP FIJACION</t>
  </si>
  <si>
    <t>R21/R19 /Laguna 1 kangoo 1 laguna 2</t>
  </si>
  <si>
    <t>GRAPA FIJACIÓN X 10 UNIDADES</t>
  </si>
  <si>
    <t>Twingo SCENIC MEGANE 1</t>
  </si>
  <si>
    <t>TUERCA 4,2</t>
  </si>
  <si>
    <t>CLIO 2 KANGOO 1 MEGANE2</t>
  </si>
  <si>
    <r>
      <rPr>
        <rFont val="Quattrocento Sans"/>
        <color theme="1"/>
        <sz val="11.0"/>
      </rPr>
      <t>CASQUILLO FIJ.CER</t>
    </r>
    <r>
      <rPr>
        <rFont val="Segoe UI"/>
        <color rgb="FF222222"/>
        <sz val="12.0"/>
      </rPr>
      <t> </t>
    </r>
  </si>
  <si>
    <t>SANDERO 1/2 LOGAN 1/2 DUSTER 1 TWINGO 2</t>
  </si>
  <si>
    <t>OBTURADOR 20X50</t>
  </si>
  <si>
    <t>808944518R</t>
  </si>
  <si>
    <t>PROTECTOR TRASERO</t>
  </si>
  <si>
    <t>EMBORRACHARSE </t>
  </si>
  <si>
    <t>clio 2 megane 3 megane 4 clio 4</t>
  </si>
  <si>
    <t>PEGATINA</t>
  </si>
  <si>
    <t>SANDERO 1 LOGAN 1 MEGANE 2</t>
  </si>
  <si>
    <t>Twingo clio 1/2</t>
  </si>
  <si>
    <t>90356JY00A</t>
  </si>
  <si>
    <t>EMBORRACHARSE</t>
  </si>
  <si>
    <t>Twingo 2 CLIO 2 KANGOO3</t>
  </si>
  <si>
    <t>807639412R</t>
  </si>
  <si>
    <t>*BAGUE ETANCHEITE</t>
  </si>
  <si>
    <t>GRAPAS</t>
  </si>
  <si>
    <t>CASQUILLO LUNA</t>
  </si>
  <si>
    <t>OBTURADOR 6,2</t>
  </si>
  <si>
    <t>REMACHE</t>
  </si>
  <si>
    <t>Nissan</t>
  </si>
  <si>
    <t>REEMPLAZO</t>
  </si>
  <si>
    <t>DESCRIPCIÓN</t>
  </si>
  <si>
    <t>240175AJ1D</t>
  </si>
  <si>
    <t>CABLES CARROCERIA</t>
  </si>
  <si>
    <t>281886Y005</t>
  </si>
  <si>
    <t>RADIO UNIT W/CD AND CASSE</t>
  </si>
  <si>
    <t>912103SG0A</t>
  </si>
  <si>
    <t>CRISTAL QUEMACOCOS</t>
  </si>
  <si>
    <t>237104JA8C</t>
  </si>
  <si>
    <t>MODULO CONTROL MOTOR VACIO</t>
  </si>
  <si>
    <t>849825AA1B</t>
  </si>
  <si>
    <t>CUBIERTA COMPARTIMIENTO</t>
  </si>
  <si>
    <t>403001HK2A</t>
  </si>
  <si>
    <t>403009LB1A</t>
  </si>
  <si>
    <t>LLANTA ALUMINIO</t>
  </si>
  <si>
    <t>260609KM0A</t>
  </si>
  <si>
    <t>FARO IZQ</t>
  </si>
  <si>
    <t>738225RB0A</t>
  </si>
  <si>
    <t>BACA TECHO DCH</t>
  </si>
  <si>
    <t>848109KC3A</t>
  </si>
  <si>
    <t>EMBELLECEDOR TAPA MALETERO</t>
  </si>
  <si>
    <t>260605RA2A</t>
  </si>
  <si>
    <t>FARO IZQUIERDO</t>
  </si>
  <si>
    <t>682604CE0A</t>
  </si>
  <si>
    <t>DECK-CD</t>
  </si>
  <si>
    <t>833003SG0A</t>
  </si>
  <si>
    <t>CRISTAL LATERAL DER</t>
  </si>
  <si>
    <t>240275AA0D</t>
  </si>
  <si>
    <t>CIRCUITO CHASIS</t>
  </si>
  <si>
    <t>668623VY0A</t>
  </si>
  <si>
    <t>CUBRTA BOTAG SUP</t>
  </si>
  <si>
    <t>90901EL00A</t>
  </si>
  <si>
    <t>EMBELLECEDOR PORTON TRASE</t>
  </si>
  <si>
    <t>28268EW800</t>
  </si>
  <si>
    <t>28268EW80A</t>
  </si>
  <si>
    <t>INTERRUPTOR REMOTO</t>
  </si>
  <si>
    <t>75892ET000</t>
  </si>
  <si>
    <t>CUBIERTA MOTOR INFERIOR</t>
  </si>
  <si>
    <t>281859MB0C</t>
  </si>
  <si>
    <t>ESTEREO CD</t>
  </si>
  <si>
    <t>260105JP2B</t>
  </si>
  <si>
    <t>FARO DCH</t>
  </si>
  <si>
    <t>850225RA0H</t>
  </si>
  <si>
    <t>CARA PARACHOQUES TRASERO</t>
  </si>
  <si>
    <t>F51009KAMA</t>
  </si>
  <si>
    <t>CAPOT</t>
  </si>
  <si>
    <t>768133SG0A</t>
  </si>
  <si>
    <t>MOLD/BOTA-AGUA IZQUI</t>
  </si>
  <si>
    <t>620909KM0A</t>
  </si>
  <si>
    <t>ABSORVEDOR DE ENERGIA</t>
  </si>
  <si>
    <t>24011EM52B</t>
  </si>
  <si>
    <t>ARNES EGI</t>
  </si>
  <si>
    <t>668623SG0A</t>
  </si>
  <si>
    <t>CUBRTA/BOTAG/SUP</t>
  </si>
  <si>
    <t>62310ZW80A</t>
  </si>
  <si>
    <t>PARRILLA RADIADOR</t>
  </si>
  <si>
    <t>BRPRT10838</t>
  </si>
  <si>
    <t xml:space="preserve">KIT APOYABRAZOS NEGRO KICKS </t>
  </si>
  <si>
    <t>214105RB0A</t>
  </si>
  <si>
    <t>RADIADOR</t>
  </si>
  <si>
    <t>265503YU5A</t>
  </si>
  <si>
    <t>COMBINATION LAMP ASSY-REAR NO2 RH</t>
  </si>
  <si>
    <t>828203SG0A</t>
  </si>
  <si>
    <t>MOLDURA EXT PTA TRA DCH</t>
  </si>
  <si>
    <t>260603BA0B</t>
  </si>
  <si>
    <t>OPTICA DEL IZQ</t>
  </si>
  <si>
    <t>G45333SGMA</t>
  </si>
  <si>
    <t>PISO TRAS-TRAS/LAT-I</t>
  </si>
  <si>
    <t>963139MB0A</t>
  </si>
  <si>
    <t>CUBIERTA ESQ ESPEJO DEL IZQ</t>
  </si>
  <si>
    <t>739673DN5A</t>
  </si>
  <si>
    <t>RIBETE TECHO CORREDIZO</t>
  </si>
  <si>
    <t>850909KM0A</t>
  </si>
  <si>
    <t>ABSORVEDOR ENERGIA AMORTIGUADOR TRA</t>
  </si>
  <si>
    <t>963744KE0C</t>
  </si>
  <si>
    <t>EMBELLECEDOR RETROVISOR PUERTA,IZQ</t>
  </si>
  <si>
    <t>622563SH0A</t>
  </si>
  <si>
    <t>SOPORTE ALETA</t>
  </si>
  <si>
    <t>622573SH0A</t>
  </si>
  <si>
    <t>VISTA FACIA DELANTER</t>
  </si>
  <si>
    <t>240189LE0B</t>
  </si>
  <si>
    <t>CABLEADO RADIO</t>
  </si>
  <si>
    <t>849213BA0A</t>
  </si>
  <si>
    <t>PLACA EQUIPAJES TRA</t>
  </si>
  <si>
    <t>828213VA0A</t>
  </si>
  <si>
    <t>MOLDURA EXTERIOR PTA TRAS</t>
  </si>
  <si>
    <t>848303BA0A</t>
  </si>
  <si>
    <t>848309KN0A</t>
  </si>
  <si>
    <t>BURLETE TAPA MALETERO</t>
  </si>
  <si>
    <t>904015RB0A</t>
  </si>
  <si>
    <t>BISAGRA PORTON TRASERO IZQ</t>
  </si>
  <si>
    <t>846303AW0A</t>
  </si>
  <si>
    <t>CERRADURA BAUL</t>
  </si>
  <si>
    <t>74810JY01A</t>
  </si>
  <si>
    <t>ABRAZADERA RUEDA REPUESTO</t>
  </si>
  <si>
    <t>240255JL0B</t>
  </si>
  <si>
    <t>CABLE COLA NO. 2</t>
  </si>
  <si>
    <t>808705RB0A</t>
  </si>
  <si>
    <t>MOLDURA PTA DEL DER</t>
  </si>
  <si>
    <t>76851EM30A</t>
  </si>
  <si>
    <t>LODERA CENT IZQ</t>
  </si>
  <si>
    <t>289331HB1A</t>
  </si>
  <si>
    <t>BOQUILLA LAVADOR NO 2</t>
  </si>
  <si>
    <t>628891JB0A</t>
  </si>
  <si>
    <t>727163BA0B</t>
  </si>
  <si>
    <t>HERMETIZANTE CAUCHO</t>
  </si>
  <si>
    <t>908904JA0A</t>
  </si>
  <si>
    <t>EMBLEMA PORTON TRASERO</t>
  </si>
  <si>
    <t>OM1S0B16X1</t>
  </si>
  <si>
    <t>MANUAL PROPIETARIO SENTRA</t>
  </si>
  <si>
    <t>886031HG0A</t>
  </si>
  <si>
    <t>SOPORTA APOYACABEZA LIBRE</t>
  </si>
  <si>
    <t>80812EL000</t>
  </si>
  <si>
    <t>CINTA MARCO PTA DEL</t>
  </si>
  <si>
    <t>265901HL0A</t>
  </si>
  <si>
    <t>LAMPARA 3ERA LUZ STOP</t>
  </si>
  <si>
    <t>72714EL00A</t>
  </si>
  <si>
    <t>ESPACIADOR CRISTAL A</t>
  </si>
  <si>
    <t>727141HL0A</t>
  </si>
  <si>
    <t>ESPACIADOR DE PARABRISAS</t>
  </si>
  <si>
    <t>NIS2000093</t>
  </si>
  <si>
    <t>ESTRIBOS A INOX</t>
  </si>
  <si>
    <t>72714ET00A</t>
  </si>
  <si>
    <t>282415RA0A</t>
  </si>
  <si>
    <t>ALIMENTADOR ANTENA</t>
  </si>
  <si>
    <t>824005RB0A</t>
  </si>
  <si>
    <t>REGULADOR VENTANILLA PUERTA IZQ</t>
  </si>
  <si>
    <t>403155RA0E</t>
  </si>
  <si>
    <t>TAPACUBOS</t>
  </si>
  <si>
    <t>403151HK0A</t>
  </si>
  <si>
    <t>TAZA RUEDA</t>
  </si>
  <si>
    <t>403159LH0A</t>
  </si>
  <si>
    <t>657715RB0A</t>
  </si>
  <si>
    <t>VARILL SOPORTE COFRE</t>
  </si>
  <si>
    <t>727144KG0A</t>
  </si>
  <si>
    <t>489501642R</t>
  </si>
  <si>
    <t>TRABA DIRECCION</t>
  </si>
  <si>
    <t>28882ZN50A</t>
  </si>
  <si>
    <t>CUBIERTA BRAZO LIMPI</t>
  </si>
  <si>
    <t>0146600022</t>
  </si>
  <si>
    <t>TORNILLO</t>
  </si>
  <si>
    <t>NIS6000063</t>
  </si>
  <si>
    <t>TARJETA IDENTIFICAC PIEZA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</si>
</sst>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1.0"/>
      <color theme="1"/>
      <name val="Calibri"/>
      <scheme val="minor"/>
    </font>
    <font>
      <sz val="18.0"/>
      <color theme="1"/>
      <name val="Calibri"/>
    </font>
    <font/>
    <font>
      <b/>
      <sz val="11.0"/>
      <color theme="1"/>
      <name val="Quattrocento Sans"/>
    </font>
    <font>
      <sz val="11.0"/>
      <color theme="1"/>
      <name val="Quattrocento Sans"/>
    </font>
    <font>
      <sz val="10.0"/>
      <color rgb="FF000000"/>
      <name val="Quattrocento Sans"/>
    </font>
    <font>
      <u/>
      <sz val="12.0"/>
      <color theme="10"/>
      <name val="Calibri"/>
    </font>
    <font>
      <sz val="11.0"/>
      <color rgb="FF000000"/>
      <name val="Quattrocento Sans"/>
    </font>
    <font>
      <u/>
      <sz val="12.0"/>
      <color theme="10"/>
      <name val="Calibri"/>
    </font>
    <font>
      <u/>
      <sz val="12.0"/>
      <color theme="10"/>
      <name val="Calibri"/>
    </font>
    <font>
      <b/>
      <sz val="11.0"/>
      <color theme="0"/>
      <name val="Quattrocento Sans"/>
    </font>
  </fonts>
  <fills count="6">
    <fill>
      <patternFill patternType="none"/>
    </fill>
    <fill>
      <patternFill patternType="lightGray"/>
    </fill>
    <fill>
      <patternFill patternType="solid">
        <fgColor rgb="FF00B0F0"/>
        <bgColor rgb="FF00B0F0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theme="0"/>
      </patternFill>
    </fill>
    <fill>
      <patternFill patternType="solid">
        <fgColor rgb="FFFF0000"/>
        <bgColor rgb="FFFF0000"/>
      </patternFill>
    </fill>
  </fills>
  <borders count="8">
    <border/>
    <border>
      <left/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4" fillId="3" fontId="3" numFmtId="0" xfId="0" applyAlignment="1" applyBorder="1" applyFill="1" applyFont="1">
      <alignment horizontal="center"/>
    </xf>
    <xf borderId="4" fillId="3" fontId="3" numFmtId="0" xfId="0" applyAlignment="1" applyBorder="1" applyFont="1">
      <alignment horizontal="center" vertical="center"/>
    </xf>
    <xf borderId="4" fillId="4" fontId="4" numFmtId="0" xfId="0" applyAlignment="1" applyBorder="1" applyFill="1" applyFont="1">
      <alignment horizontal="center"/>
    </xf>
    <xf borderId="4" fillId="4" fontId="4" numFmtId="0" xfId="0" applyAlignment="1" applyBorder="1" applyFont="1">
      <alignment horizontal="left" vertical="center"/>
    </xf>
    <xf borderId="4" fillId="4" fontId="5" numFmtId="0" xfId="0" applyAlignment="1" applyBorder="1" applyFont="1">
      <alignment horizontal="left" vertical="center"/>
    </xf>
    <xf borderId="5" fillId="4" fontId="4" numFmtId="0" xfId="0" applyAlignment="1" applyBorder="1" applyFont="1">
      <alignment horizontal="left" vertical="center"/>
    </xf>
    <xf borderId="4" fillId="0" fontId="4" numFmtId="0" xfId="0" applyBorder="1" applyFont="1"/>
    <xf borderId="4" fillId="0" fontId="4" numFmtId="0" xfId="0" applyAlignment="1" applyBorder="1" applyFont="1">
      <alignment horizontal="center"/>
    </xf>
    <xf borderId="4" fillId="4" fontId="4" numFmtId="0" xfId="0" applyBorder="1" applyFont="1"/>
    <xf borderId="5" fillId="4" fontId="4" numFmtId="0" xfId="0" applyAlignment="1" applyBorder="1" applyFont="1">
      <alignment horizontal="center"/>
    </xf>
    <xf borderId="6" fillId="4" fontId="4" numFmtId="0" xfId="0" applyAlignment="1" applyBorder="1" applyFont="1">
      <alignment horizontal="center"/>
    </xf>
    <xf borderId="4" fillId="0" fontId="4" numFmtId="0" xfId="0" applyAlignment="1" applyBorder="1" applyFont="1">
      <alignment horizontal="left" vertical="center"/>
    </xf>
    <xf borderId="4" fillId="0" fontId="4" numFmtId="0" xfId="0" applyAlignment="1" applyBorder="1" applyFont="1">
      <alignment horizontal="center" vertical="center"/>
    </xf>
    <xf borderId="4" fillId="3" fontId="3" numFmtId="49" xfId="0" applyAlignment="1" applyBorder="1" applyFont="1" applyNumberFormat="1">
      <alignment horizontal="center" vertical="center"/>
    </xf>
    <xf borderId="4" fillId="0" fontId="6" numFmtId="49" xfId="0" applyBorder="1" applyFont="1" applyNumberFormat="1"/>
    <xf borderId="4" fillId="0" fontId="7" numFmtId="49" xfId="0" applyBorder="1" applyFont="1" applyNumberFormat="1"/>
    <xf borderId="4" fillId="0" fontId="8" numFmtId="49" xfId="0" applyAlignment="1" applyBorder="1" applyFont="1" applyNumberFormat="1">
      <alignment horizontal="left"/>
    </xf>
    <xf borderId="4" fillId="0" fontId="4" numFmtId="49" xfId="0" applyAlignment="1" applyBorder="1" applyFont="1" applyNumberFormat="1">
      <alignment horizontal="left"/>
    </xf>
    <xf borderId="4" fillId="0" fontId="4" numFmtId="49" xfId="0" applyBorder="1" applyFont="1" applyNumberFormat="1"/>
    <xf borderId="4" fillId="0" fontId="9" numFmtId="49" xfId="0" applyAlignment="1" applyBorder="1" applyFont="1" applyNumberFormat="1">
      <alignment horizontal="left" vertical="center"/>
    </xf>
    <xf borderId="0" fillId="0" fontId="4" numFmtId="0" xfId="0" applyFont="1"/>
    <xf borderId="7" fillId="0" fontId="4" numFmtId="0" xfId="0" applyAlignment="1" applyBorder="1" applyFont="1">
      <alignment horizontal="center"/>
    </xf>
    <xf borderId="4" fillId="5" fontId="10" numFmtId="49" xfId="0" applyAlignment="1" applyBorder="1" applyFill="1" applyFont="1" applyNumberFormat="1">
      <alignment horizontal="center" vertical="center"/>
    </xf>
    <xf borderId="4" fillId="5" fontId="10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4.0"/>
    <col customWidth="1" min="2" max="2" width="39.14"/>
    <col customWidth="1" min="3" max="3" width="43.86"/>
    <col customWidth="1" min="4" max="4" width="6.43"/>
    <col customWidth="1" min="5" max="26" width="9.14"/>
  </cols>
  <sheetData>
    <row r="1">
      <c r="A1" s="1" t="s">
        <v>0</v>
      </c>
      <c r="B1" s="2"/>
      <c r="C1" s="2"/>
      <c r="D1" s="3"/>
    </row>
    <row r="2">
      <c r="A2" s="4" t="s">
        <v>1</v>
      </c>
      <c r="B2" s="4" t="s">
        <v>2</v>
      </c>
      <c r="C2" s="5" t="s">
        <v>3</v>
      </c>
      <c r="D2" s="4" t="s">
        <v>4</v>
      </c>
    </row>
    <row r="3">
      <c r="A3" s="6">
        <v>6.001550846E9</v>
      </c>
      <c r="B3" s="6" t="s">
        <v>5</v>
      </c>
      <c r="C3" s="7" t="s">
        <v>6</v>
      </c>
      <c r="D3" s="6">
        <v>1.0</v>
      </c>
    </row>
    <row r="4">
      <c r="A4" s="6">
        <v>7.700303119E9</v>
      </c>
      <c r="B4" s="6" t="s">
        <v>7</v>
      </c>
      <c r="C4" s="8" t="s">
        <v>8</v>
      </c>
      <c r="D4" s="6">
        <v>1.0</v>
      </c>
    </row>
    <row r="5">
      <c r="A5" s="6" t="s">
        <v>9</v>
      </c>
      <c r="B5" s="6" t="s">
        <v>10</v>
      </c>
      <c r="C5" s="8" t="s">
        <v>11</v>
      </c>
      <c r="D5" s="6">
        <v>1.0</v>
      </c>
    </row>
    <row r="6">
      <c r="A6" s="6">
        <v>8.200577913E9</v>
      </c>
      <c r="B6" s="6" t="s">
        <v>12</v>
      </c>
      <c r="C6" s="7" t="s">
        <v>13</v>
      </c>
      <c r="D6" s="6">
        <v>1.0</v>
      </c>
    </row>
    <row r="7">
      <c r="A7" s="6">
        <v>7.700350377E9</v>
      </c>
      <c r="B7" s="6" t="s">
        <v>14</v>
      </c>
      <c r="C7" s="7" t="s">
        <v>15</v>
      </c>
      <c r="D7" s="6">
        <v>1.0</v>
      </c>
    </row>
    <row r="8">
      <c r="A8" s="6" t="s">
        <v>16</v>
      </c>
      <c r="B8" s="6" t="s">
        <v>17</v>
      </c>
      <c r="C8" s="7" t="s">
        <v>18</v>
      </c>
      <c r="D8" s="6">
        <v>1.0</v>
      </c>
    </row>
    <row r="9">
      <c r="A9" s="6">
        <v>7.700308721E9</v>
      </c>
      <c r="B9" s="6" t="s">
        <v>19</v>
      </c>
      <c r="C9" s="7" t="s">
        <v>20</v>
      </c>
      <c r="D9" s="6">
        <v>1.0</v>
      </c>
    </row>
    <row r="10">
      <c r="A10" s="6" t="s">
        <v>21</v>
      </c>
      <c r="B10" s="6" t="s">
        <v>22</v>
      </c>
      <c r="C10" s="7" t="s">
        <v>23</v>
      </c>
      <c r="D10" s="6">
        <v>1.0</v>
      </c>
    </row>
    <row r="11">
      <c r="A11" s="6" t="s">
        <v>24</v>
      </c>
      <c r="B11" s="6" t="s">
        <v>25</v>
      </c>
      <c r="C11" s="7" t="s">
        <v>26</v>
      </c>
      <c r="D11" s="6">
        <v>1.0</v>
      </c>
    </row>
    <row r="12">
      <c r="A12" s="6" t="s">
        <v>27</v>
      </c>
      <c r="B12" s="6" t="s">
        <v>28</v>
      </c>
      <c r="C12" s="7" t="s">
        <v>26</v>
      </c>
      <c r="D12" s="6">
        <v>1.0</v>
      </c>
    </row>
    <row r="13">
      <c r="A13" s="6" t="s">
        <v>29</v>
      </c>
      <c r="B13" s="6" t="s">
        <v>30</v>
      </c>
      <c r="C13" s="7" t="s">
        <v>31</v>
      </c>
      <c r="D13" s="6">
        <v>1.0</v>
      </c>
    </row>
    <row r="14">
      <c r="A14" s="6">
        <v>7.700303511E9</v>
      </c>
      <c r="B14" s="6" t="s">
        <v>32</v>
      </c>
      <c r="C14" s="9" t="s">
        <v>33</v>
      </c>
      <c r="D14" s="6">
        <v>1.0</v>
      </c>
    </row>
    <row r="15">
      <c r="A15" s="6" t="s">
        <v>34</v>
      </c>
      <c r="B15" s="6" t="s">
        <v>35</v>
      </c>
      <c r="C15" s="7" t="s">
        <v>26</v>
      </c>
      <c r="D15" s="6">
        <v>1.0</v>
      </c>
    </row>
    <row r="16">
      <c r="A16" s="6" t="s">
        <v>36</v>
      </c>
      <c r="B16" s="6" t="s">
        <v>37</v>
      </c>
      <c r="C16" s="7" t="s">
        <v>38</v>
      </c>
      <c r="D16" s="6">
        <v>1.0</v>
      </c>
    </row>
    <row r="17">
      <c r="A17" s="6">
        <v>7.711732268E9</v>
      </c>
      <c r="B17" s="6" t="s">
        <v>39</v>
      </c>
      <c r="C17" s="7" t="s">
        <v>40</v>
      </c>
      <c r="D17" s="6">
        <v>1.0</v>
      </c>
    </row>
    <row r="18">
      <c r="A18" s="6" t="s">
        <v>41</v>
      </c>
      <c r="B18" s="6" t="s">
        <v>42</v>
      </c>
      <c r="C18" s="7" t="s">
        <v>43</v>
      </c>
      <c r="D18" s="6">
        <v>1.0</v>
      </c>
    </row>
    <row r="19">
      <c r="A19" s="6" t="s">
        <v>44</v>
      </c>
      <c r="B19" s="6" t="s">
        <v>45</v>
      </c>
      <c r="C19" s="7" t="s">
        <v>46</v>
      </c>
      <c r="D19" s="6">
        <v>1.0</v>
      </c>
    </row>
    <row r="20">
      <c r="A20" s="6" t="s">
        <v>47</v>
      </c>
      <c r="B20" s="6" t="s">
        <v>48</v>
      </c>
      <c r="C20" s="7" t="s">
        <v>49</v>
      </c>
      <c r="D20" s="6">
        <v>1.0</v>
      </c>
    </row>
    <row r="21" ht="15.75" customHeight="1">
      <c r="A21" s="6">
        <v>7.701692583E9</v>
      </c>
      <c r="B21" s="6" t="s">
        <v>50</v>
      </c>
      <c r="C21" s="7" t="s">
        <v>51</v>
      </c>
      <c r="D21" s="6">
        <v>1.0</v>
      </c>
    </row>
    <row r="22" ht="15.75" customHeight="1">
      <c r="A22" s="6">
        <v>7.701052118E9</v>
      </c>
      <c r="B22" s="6" t="s">
        <v>52</v>
      </c>
      <c r="C22" s="7" t="s">
        <v>53</v>
      </c>
      <c r="D22" s="6">
        <v>1.0</v>
      </c>
    </row>
    <row r="23" ht="15.75" customHeight="1">
      <c r="A23" s="6" t="s">
        <v>54</v>
      </c>
      <c r="B23" s="6" t="s">
        <v>55</v>
      </c>
      <c r="C23" s="7"/>
      <c r="D23" s="6">
        <v>1.0</v>
      </c>
    </row>
    <row r="24" ht="15.75" customHeight="1">
      <c r="A24" s="6">
        <v>8.201735813E9</v>
      </c>
      <c r="B24" s="6" t="s">
        <v>56</v>
      </c>
      <c r="C24" s="7" t="s">
        <v>57</v>
      </c>
      <c r="D24" s="6">
        <v>1.0</v>
      </c>
    </row>
    <row r="25" ht="15.75" customHeight="1">
      <c r="A25" s="6" t="s">
        <v>58</v>
      </c>
      <c r="B25" s="6" t="s">
        <v>59</v>
      </c>
      <c r="C25" s="7" t="s">
        <v>60</v>
      </c>
      <c r="D25" s="6">
        <v>1.0</v>
      </c>
    </row>
    <row r="26" ht="15.75" customHeight="1">
      <c r="A26" s="6" t="s">
        <v>61</v>
      </c>
      <c r="B26" s="6" t="s">
        <v>62</v>
      </c>
      <c r="C26" s="7" t="s">
        <v>40</v>
      </c>
      <c r="D26" s="6">
        <v>1.0</v>
      </c>
    </row>
    <row r="27" ht="15.75" customHeight="1">
      <c r="A27" s="6">
        <v>7.70104424E8</v>
      </c>
      <c r="B27" s="6" t="s">
        <v>63</v>
      </c>
      <c r="C27" s="7" t="s">
        <v>64</v>
      </c>
      <c r="D27" s="6">
        <v>1.0</v>
      </c>
    </row>
    <row r="28" ht="15.75" customHeight="1">
      <c r="A28" s="6">
        <v>8.20056142E9</v>
      </c>
      <c r="B28" s="6" t="s">
        <v>65</v>
      </c>
      <c r="C28" s="7" t="s">
        <v>66</v>
      </c>
      <c r="D28" s="6">
        <v>1.0</v>
      </c>
    </row>
    <row r="29" ht="15.75" customHeight="1">
      <c r="A29" s="6" t="s">
        <v>67</v>
      </c>
      <c r="B29" s="6" t="s">
        <v>68</v>
      </c>
      <c r="C29" s="7" t="s">
        <v>69</v>
      </c>
      <c r="D29" s="6">
        <v>5.0</v>
      </c>
    </row>
    <row r="30" ht="15.75" customHeight="1">
      <c r="A30" s="6" t="s">
        <v>70</v>
      </c>
      <c r="B30" s="6" t="s">
        <v>71</v>
      </c>
      <c r="C30" s="7" t="s">
        <v>72</v>
      </c>
      <c r="D30" s="6">
        <v>1.0</v>
      </c>
    </row>
    <row r="31" ht="15.75" customHeight="1">
      <c r="A31" s="6">
        <v>8.200634548E9</v>
      </c>
      <c r="B31" s="6" t="s">
        <v>73</v>
      </c>
      <c r="C31" s="7" t="s">
        <v>74</v>
      </c>
      <c r="D31" s="6">
        <v>1.0</v>
      </c>
    </row>
    <row r="32" ht="15.75" customHeight="1">
      <c r="A32" s="6">
        <v>8.200728639E9</v>
      </c>
      <c r="B32" s="6" t="s">
        <v>75</v>
      </c>
      <c r="C32" s="7"/>
      <c r="D32" s="6">
        <v>19.0</v>
      </c>
    </row>
    <row r="33" ht="15.75" customHeight="1">
      <c r="A33" s="6" t="s">
        <v>76</v>
      </c>
      <c r="B33" s="6" t="s">
        <v>77</v>
      </c>
      <c r="C33" s="7" t="s">
        <v>78</v>
      </c>
      <c r="D33" s="6">
        <v>29.0</v>
      </c>
    </row>
    <row r="34" ht="15.75" customHeight="1">
      <c r="A34" s="6" t="s">
        <v>79</v>
      </c>
      <c r="B34" s="6" t="s">
        <v>80</v>
      </c>
      <c r="C34" s="7" t="s">
        <v>81</v>
      </c>
      <c r="D34" s="6">
        <v>1.0</v>
      </c>
    </row>
    <row r="35" ht="15.75" customHeight="1">
      <c r="A35" s="6">
        <v>7.701060479E9</v>
      </c>
      <c r="B35" s="6" t="s">
        <v>82</v>
      </c>
      <c r="C35" s="7" t="s">
        <v>83</v>
      </c>
      <c r="D35" s="6">
        <v>1.0</v>
      </c>
    </row>
    <row r="36" ht="15.75" customHeight="1">
      <c r="A36" s="6">
        <v>8.20085106E9</v>
      </c>
      <c r="B36" s="6" t="s">
        <v>25</v>
      </c>
      <c r="C36" s="7" t="s">
        <v>84</v>
      </c>
      <c r="D36" s="6">
        <v>2.0</v>
      </c>
    </row>
    <row r="37" ht="15.75" customHeight="1">
      <c r="A37" s="6">
        <v>7.700836756E9</v>
      </c>
      <c r="B37" s="6" t="s">
        <v>85</v>
      </c>
      <c r="C37" s="7" t="s">
        <v>86</v>
      </c>
      <c r="D37" s="6">
        <v>1.0</v>
      </c>
    </row>
    <row r="38" ht="15.75" customHeight="1">
      <c r="A38" s="6">
        <v>7.701474533E9</v>
      </c>
      <c r="B38" s="6" t="s">
        <v>87</v>
      </c>
      <c r="C38" s="7" t="s">
        <v>88</v>
      </c>
      <c r="D38" s="6">
        <v>4.0</v>
      </c>
    </row>
    <row r="39" ht="15.75" customHeight="1">
      <c r="A39" s="6" t="s">
        <v>89</v>
      </c>
      <c r="B39" s="6" t="s">
        <v>90</v>
      </c>
      <c r="C39" s="7" t="s">
        <v>91</v>
      </c>
      <c r="D39" s="6">
        <v>2.0</v>
      </c>
    </row>
    <row r="40" ht="15.75" customHeight="1">
      <c r="A40" s="6" t="s">
        <v>92</v>
      </c>
      <c r="B40" s="6" t="s">
        <v>90</v>
      </c>
      <c r="C40" s="7" t="s">
        <v>78</v>
      </c>
      <c r="D40" s="6">
        <v>1.0</v>
      </c>
    </row>
    <row r="41" ht="15.75" customHeight="1">
      <c r="A41" s="6">
        <v>7.700431898E9</v>
      </c>
      <c r="B41" s="6" t="s">
        <v>93</v>
      </c>
      <c r="C41" s="7" t="s">
        <v>66</v>
      </c>
      <c r="D41" s="6">
        <v>1.0</v>
      </c>
    </row>
    <row r="42" ht="15.75" customHeight="1">
      <c r="A42" s="6">
        <v>7.700353016E9</v>
      </c>
      <c r="B42" s="6" t="s">
        <v>94</v>
      </c>
      <c r="C42" s="7" t="s">
        <v>15</v>
      </c>
      <c r="D42" s="6">
        <v>1.0</v>
      </c>
    </row>
    <row r="43" ht="15.75" customHeight="1">
      <c r="A43" s="10">
        <v>7.700434991E9</v>
      </c>
      <c r="B43" s="11" t="s">
        <v>95</v>
      </c>
      <c r="C43" s="7" t="s">
        <v>96</v>
      </c>
      <c r="D43" s="11">
        <v>1.0</v>
      </c>
    </row>
    <row r="44" ht="15.75" customHeight="1">
      <c r="A44" s="6" t="s">
        <v>97</v>
      </c>
      <c r="B44" s="6" t="s">
        <v>98</v>
      </c>
      <c r="C44" s="7" t="s">
        <v>99</v>
      </c>
      <c r="D44" s="6">
        <v>1.0</v>
      </c>
    </row>
    <row r="45" ht="15.75" customHeight="1">
      <c r="A45" s="6" t="s">
        <v>100</v>
      </c>
      <c r="B45" s="6" t="s">
        <v>101</v>
      </c>
      <c r="C45" s="7" t="s">
        <v>40</v>
      </c>
      <c r="D45" s="6">
        <v>1.0</v>
      </c>
    </row>
    <row r="46" ht="15.75" customHeight="1">
      <c r="A46" s="6">
        <v>7.701474436E9</v>
      </c>
      <c r="B46" s="6" t="s">
        <v>102</v>
      </c>
      <c r="C46" s="9" t="s">
        <v>103</v>
      </c>
      <c r="D46" s="6">
        <v>1.0</v>
      </c>
    </row>
    <row r="47" ht="15.75" customHeight="1">
      <c r="A47" s="6">
        <v>7.70030872E9</v>
      </c>
      <c r="B47" s="6" t="s">
        <v>104</v>
      </c>
      <c r="C47" s="7" t="s">
        <v>105</v>
      </c>
      <c r="D47" s="6">
        <v>1.0</v>
      </c>
    </row>
    <row r="48" ht="15.75" customHeight="1">
      <c r="A48" s="6" t="s">
        <v>106</v>
      </c>
      <c r="B48" s="6" t="s">
        <v>107</v>
      </c>
      <c r="C48" s="9" t="s">
        <v>108</v>
      </c>
      <c r="D48" s="6">
        <v>2.0</v>
      </c>
    </row>
    <row r="49" ht="15.75" customHeight="1">
      <c r="A49" s="6">
        <v>8.200073444E9</v>
      </c>
      <c r="B49" s="6" t="s">
        <v>109</v>
      </c>
      <c r="C49" s="7" t="s">
        <v>110</v>
      </c>
      <c r="D49" s="6">
        <v>1.0</v>
      </c>
    </row>
    <row r="50" ht="15.75" customHeight="1">
      <c r="A50" s="6">
        <v>7.700846317E9</v>
      </c>
      <c r="B50" s="6" t="s">
        <v>111</v>
      </c>
      <c r="C50" s="7" t="s">
        <v>112</v>
      </c>
      <c r="D50" s="6">
        <v>1.0</v>
      </c>
    </row>
    <row r="51" ht="15.75" customHeight="1">
      <c r="A51" s="6" t="s">
        <v>113</v>
      </c>
      <c r="B51" s="6" t="s">
        <v>114</v>
      </c>
      <c r="C51" s="7" t="s">
        <v>26</v>
      </c>
      <c r="D51" s="6">
        <v>1.0</v>
      </c>
    </row>
    <row r="52" ht="15.75" customHeight="1">
      <c r="A52" s="6">
        <v>7.750301855E9</v>
      </c>
      <c r="B52" s="6" t="s">
        <v>115</v>
      </c>
      <c r="C52" s="7" t="s">
        <v>33</v>
      </c>
      <c r="D52" s="6">
        <v>1.0</v>
      </c>
    </row>
    <row r="53" ht="15.75" customHeight="1">
      <c r="A53" s="6">
        <v>8.200480127E9</v>
      </c>
      <c r="B53" s="6" t="s">
        <v>116</v>
      </c>
      <c r="C53" s="7" t="s">
        <v>117</v>
      </c>
      <c r="D53" s="6">
        <v>1.0</v>
      </c>
    </row>
    <row r="54" ht="15.75" customHeight="1">
      <c r="A54" s="6">
        <v>8.200752893E9</v>
      </c>
      <c r="B54" s="6" t="s">
        <v>118</v>
      </c>
      <c r="C54" s="7" t="s">
        <v>119</v>
      </c>
      <c r="D54" s="6">
        <v>1.0</v>
      </c>
    </row>
    <row r="55" ht="15.75" customHeight="1">
      <c r="A55" s="6">
        <v>8.200036411E9</v>
      </c>
      <c r="B55" s="6" t="s">
        <v>120</v>
      </c>
      <c r="C55" s="7" t="s">
        <v>121</v>
      </c>
      <c r="D55" s="6">
        <v>1.0</v>
      </c>
    </row>
    <row r="56" ht="15.75" customHeight="1">
      <c r="A56" s="6">
        <v>8.200745936E9</v>
      </c>
      <c r="B56" s="6" t="s">
        <v>122</v>
      </c>
      <c r="C56" s="8" t="s">
        <v>123</v>
      </c>
      <c r="D56" s="6">
        <v>1.0</v>
      </c>
    </row>
    <row r="57" ht="15.75" customHeight="1">
      <c r="A57" s="6">
        <v>7.711733155E9</v>
      </c>
      <c r="B57" s="6" t="s">
        <v>124</v>
      </c>
      <c r="C57" s="7" t="s">
        <v>40</v>
      </c>
      <c r="D57" s="6">
        <v>1.0</v>
      </c>
    </row>
    <row r="58" ht="15.75" customHeight="1">
      <c r="A58" s="6">
        <v>8.200027424E9</v>
      </c>
      <c r="B58" s="6" t="s">
        <v>125</v>
      </c>
      <c r="C58" s="7" t="s">
        <v>126</v>
      </c>
      <c r="D58" s="6">
        <v>1.0</v>
      </c>
    </row>
    <row r="59" ht="15.75" customHeight="1">
      <c r="A59" s="6">
        <v>7.700303515E9</v>
      </c>
      <c r="B59" s="6" t="s">
        <v>127</v>
      </c>
      <c r="C59" s="7" t="s">
        <v>128</v>
      </c>
      <c r="D59" s="6">
        <v>1.0</v>
      </c>
    </row>
    <row r="60" ht="15.75" customHeight="1">
      <c r="A60" s="6">
        <v>7.700309115E9</v>
      </c>
      <c r="B60" s="6" t="s">
        <v>129</v>
      </c>
      <c r="C60" s="7" t="s">
        <v>130</v>
      </c>
      <c r="D60" s="6">
        <v>1.0</v>
      </c>
    </row>
    <row r="61" ht="15.75" customHeight="1">
      <c r="A61" s="6">
        <v>7.701209768E9</v>
      </c>
      <c r="B61" s="6" t="s">
        <v>131</v>
      </c>
      <c r="C61" s="7" t="s">
        <v>132</v>
      </c>
      <c r="D61" s="6">
        <v>20.0</v>
      </c>
    </row>
    <row r="62" ht="15.75" customHeight="1">
      <c r="A62" s="6">
        <v>7.711732269E9</v>
      </c>
      <c r="B62" s="6" t="s">
        <v>133</v>
      </c>
      <c r="C62" s="7" t="s">
        <v>40</v>
      </c>
      <c r="D62" s="6">
        <v>1.0</v>
      </c>
    </row>
    <row r="63" ht="15.75" customHeight="1">
      <c r="A63" s="6">
        <v>7.64360009E8</v>
      </c>
      <c r="B63" s="6" t="s">
        <v>134</v>
      </c>
      <c r="C63" s="7" t="s">
        <v>135</v>
      </c>
      <c r="D63" s="6">
        <v>1.0</v>
      </c>
    </row>
    <row r="64" ht="15.75" customHeight="1">
      <c r="A64" s="6">
        <v>8.20021248E9</v>
      </c>
      <c r="B64" s="6" t="s">
        <v>136</v>
      </c>
      <c r="C64" s="7" t="s">
        <v>137</v>
      </c>
      <c r="D64" s="6">
        <v>1.0</v>
      </c>
    </row>
    <row r="65" ht="15.75" customHeight="1">
      <c r="A65" s="6">
        <v>7.701048702E9</v>
      </c>
      <c r="B65" s="6" t="s">
        <v>138</v>
      </c>
      <c r="C65" s="7" t="s">
        <v>83</v>
      </c>
      <c r="D65" s="6">
        <v>1.0</v>
      </c>
    </row>
    <row r="66" ht="15.75" customHeight="1">
      <c r="A66" s="6" t="s">
        <v>139</v>
      </c>
      <c r="B66" s="6" t="s">
        <v>122</v>
      </c>
      <c r="C66" s="7" t="s">
        <v>140</v>
      </c>
      <c r="D66" s="6">
        <v>1.0</v>
      </c>
    </row>
    <row r="67" ht="15.75" customHeight="1">
      <c r="A67" s="6" t="s">
        <v>141</v>
      </c>
      <c r="B67" s="6" t="s">
        <v>142</v>
      </c>
      <c r="C67" s="7" t="s">
        <v>88</v>
      </c>
      <c r="D67" s="6">
        <v>1.0</v>
      </c>
    </row>
    <row r="68" ht="15.75" customHeight="1">
      <c r="A68" s="6">
        <v>8.2000405E9</v>
      </c>
      <c r="B68" s="6" t="s">
        <v>143</v>
      </c>
      <c r="C68" s="7" t="s">
        <v>15</v>
      </c>
      <c r="D68" s="6">
        <v>1.0</v>
      </c>
    </row>
    <row r="69" ht="15.75" customHeight="1">
      <c r="A69" s="6" t="s">
        <v>144</v>
      </c>
      <c r="B69" s="6" t="s">
        <v>59</v>
      </c>
      <c r="C69" s="7" t="s">
        <v>26</v>
      </c>
      <c r="D69" s="6">
        <v>1.0</v>
      </c>
    </row>
    <row r="70" ht="15.75" customHeight="1">
      <c r="A70" s="6" t="s">
        <v>145</v>
      </c>
      <c r="B70" s="6" t="s">
        <v>146</v>
      </c>
      <c r="C70" s="7" t="s">
        <v>147</v>
      </c>
      <c r="D70" s="6">
        <v>2.0</v>
      </c>
    </row>
    <row r="71" ht="15.75" customHeight="1">
      <c r="A71" s="12" t="s">
        <v>148</v>
      </c>
      <c r="B71" s="6" t="s">
        <v>149</v>
      </c>
      <c r="C71" s="7" t="s">
        <v>126</v>
      </c>
      <c r="D71" s="6">
        <v>2.0</v>
      </c>
    </row>
    <row r="72" ht="15.75" customHeight="1">
      <c r="A72" s="6">
        <v>8.200137581E9</v>
      </c>
      <c r="B72" s="6" t="s">
        <v>150</v>
      </c>
      <c r="C72" s="7" t="s">
        <v>83</v>
      </c>
      <c r="D72" s="6">
        <v>2.0</v>
      </c>
    </row>
    <row r="73" ht="15.75" customHeight="1">
      <c r="A73" s="6" t="s">
        <v>151</v>
      </c>
      <c r="B73" s="6" t="s">
        <v>152</v>
      </c>
      <c r="C73" s="7" t="s">
        <v>108</v>
      </c>
      <c r="D73" s="6">
        <v>1.0</v>
      </c>
    </row>
    <row r="74" ht="15.75" customHeight="1">
      <c r="A74" s="6">
        <v>8.20001258E9</v>
      </c>
      <c r="B74" s="6" t="s">
        <v>153</v>
      </c>
      <c r="C74" s="7" t="s">
        <v>154</v>
      </c>
      <c r="D74" s="6">
        <v>6.0</v>
      </c>
    </row>
    <row r="75" ht="15.75" customHeight="1">
      <c r="A75" s="6">
        <v>7.701474477E9</v>
      </c>
      <c r="B75" s="6" t="s">
        <v>155</v>
      </c>
      <c r="C75" s="7" t="s">
        <v>156</v>
      </c>
      <c r="D75" s="6">
        <v>1.0</v>
      </c>
    </row>
    <row r="76" ht="15.75" customHeight="1">
      <c r="A76" s="6">
        <v>7.700303589E9</v>
      </c>
      <c r="B76" s="6" t="s">
        <v>157</v>
      </c>
      <c r="C76" s="7" t="s">
        <v>33</v>
      </c>
      <c r="D76" s="6">
        <v>1.0</v>
      </c>
    </row>
    <row r="77" ht="15.75" customHeight="1">
      <c r="A77" s="6" t="s">
        <v>158</v>
      </c>
      <c r="B77" s="6" t="s">
        <v>159</v>
      </c>
      <c r="C77" s="7" t="s">
        <v>40</v>
      </c>
      <c r="D77" s="6">
        <v>2.0</v>
      </c>
    </row>
    <row r="78" ht="15.75" customHeight="1">
      <c r="A78" s="6" t="s">
        <v>160</v>
      </c>
      <c r="B78" s="6" t="s">
        <v>161</v>
      </c>
      <c r="C78" s="7" t="s">
        <v>8</v>
      </c>
      <c r="D78" s="6">
        <v>2.0</v>
      </c>
    </row>
    <row r="79" ht="15.75" customHeight="1">
      <c r="A79" s="6" t="s">
        <v>162</v>
      </c>
      <c r="B79" s="6" t="s">
        <v>163</v>
      </c>
      <c r="C79" s="7" t="s">
        <v>40</v>
      </c>
      <c r="D79" s="6">
        <v>1.0</v>
      </c>
    </row>
    <row r="80" ht="15.75" customHeight="1">
      <c r="A80" s="6" t="s">
        <v>164</v>
      </c>
      <c r="B80" s="6" t="s">
        <v>25</v>
      </c>
      <c r="C80" s="7" t="s">
        <v>99</v>
      </c>
      <c r="D80" s="6">
        <v>4.0</v>
      </c>
    </row>
    <row r="81" ht="15.75" customHeight="1">
      <c r="A81" s="6">
        <v>7.70042222E9</v>
      </c>
      <c r="B81" s="6" t="s">
        <v>165</v>
      </c>
      <c r="C81" s="7" t="s">
        <v>99</v>
      </c>
      <c r="D81" s="6">
        <v>1.0</v>
      </c>
    </row>
    <row r="82" ht="15.75" customHeight="1">
      <c r="A82" s="6">
        <v>8.200966336E9</v>
      </c>
      <c r="B82" s="6" t="s">
        <v>82</v>
      </c>
      <c r="C82" s="7" t="s">
        <v>166</v>
      </c>
      <c r="D82" s="6">
        <v>1.0</v>
      </c>
    </row>
    <row r="83" ht="15.75" customHeight="1">
      <c r="A83" s="6">
        <v>7.711733666E9</v>
      </c>
      <c r="B83" s="6" t="s">
        <v>167</v>
      </c>
      <c r="C83" s="7" t="s">
        <v>168</v>
      </c>
      <c r="D83" s="6">
        <v>1.0</v>
      </c>
    </row>
    <row r="84" ht="15.75" customHeight="1">
      <c r="A84" s="6">
        <v>7.700817337E9</v>
      </c>
      <c r="B84" s="6" t="s">
        <v>169</v>
      </c>
      <c r="C84" s="7" t="s">
        <v>170</v>
      </c>
      <c r="D84" s="6">
        <v>1.0</v>
      </c>
    </row>
    <row r="85" ht="15.75" customHeight="1">
      <c r="A85" s="6">
        <v>7.703074614E9</v>
      </c>
      <c r="B85" s="6" t="s">
        <v>171</v>
      </c>
      <c r="C85" s="7" t="s">
        <v>66</v>
      </c>
      <c r="D85" s="6">
        <v>1.0</v>
      </c>
    </row>
    <row r="86" ht="15.75" customHeight="1">
      <c r="A86" s="6">
        <v>8.200800515E9</v>
      </c>
      <c r="B86" s="6" t="s">
        <v>172</v>
      </c>
      <c r="C86" s="7" t="s">
        <v>123</v>
      </c>
      <c r="D86" s="6">
        <v>1.0</v>
      </c>
    </row>
    <row r="87" ht="15.75" customHeight="1">
      <c r="A87" s="6" t="s">
        <v>173</v>
      </c>
      <c r="B87" s="6" t="s">
        <v>122</v>
      </c>
      <c r="C87" s="7" t="s">
        <v>140</v>
      </c>
      <c r="D87" s="6">
        <v>1.0</v>
      </c>
    </row>
    <row r="88" ht="15.75" customHeight="1">
      <c r="A88" s="6">
        <v>7.701207057E9</v>
      </c>
      <c r="B88" s="6" t="s">
        <v>174</v>
      </c>
      <c r="C88" s="7" t="s">
        <v>86</v>
      </c>
      <c r="D88" s="6">
        <v>1.0</v>
      </c>
    </row>
    <row r="89" ht="15.75" customHeight="1">
      <c r="A89" s="6">
        <v>6.001549124E9</v>
      </c>
      <c r="B89" s="6" t="s">
        <v>175</v>
      </c>
      <c r="C89" s="7" t="s">
        <v>176</v>
      </c>
      <c r="D89" s="6">
        <v>2.0</v>
      </c>
    </row>
    <row r="90" ht="15.75" customHeight="1">
      <c r="A90" s="6" t="s">
        <v>177</v>
      </c>
      <c r="B90" s="6" t="s">
        <v>178</v>
      </c>
      <c r="C90" s="7" t="s">
        <v>179</v>
      </c>
      <c r="D90" s="6">
        <v>1.0</v>
      </c>
    </row>
    <row r="91" ht="15.75" customHeight="1">
      <c r="A91" s="6" t="s">
        <v>180</v>
      </c>
      <c r="B91" s="6" t="s">
        <v>181</v>
      </c>
      <c r="C91" s="7" t="s">
        <v>182</v>
      </c>
      <c r="D91" s="6">
        <v>3.0</v>
      </c>
    </row>
    <row r="92" ht="15.75" customHeight="1">
      <c r="A92" s="6">
        <v>8.200225294E9</v>
      </c>
      <c r="B92" s="6" t="s">
        <v>183</v>
      </c>
      <c r="C92" s="7" t="s">
        <v>184</v>
      </c>
      <c r="D92" s="6">
        <v>1.0</v>
      </c>
    </row>
    <row r="93" ht="15.75" customHeight="1">
      <c r="A93" s="6">
        <v>8.200225293E9</v>
      </c>
      <c r="B93" s="6" t="s">
        <v>185</v>
      </c>
      <c r="C93" s="7" t="s">
        <v>184</v>
      </c>
      <c r="D93" s="6">
        <v>2.0</v>
      </c>
    </row>
    <row r="94" ht="15.75" customHeight="1">
      <c r="A94" s="6" t="s">
        <v>186</v>
      </c>
      <c r="B94" s="6" t="s">
        <v>187</v>
      </c>
      <c r="C94" s="7" t="s">
        <v>26</v>
      </c>
      <c r="D94" s="6">
        <v>1.0</v>
      </c>
    </row>
    <row r="95" ht="15.75" customHeight="1">
      <c r="A95" s="6" t="s">
        <v>188</v>
      </c>
      <c r="B95" s="6" t="s">
        <v>189</v>
      </c>
      <c r="C95" s="7" t="s">
        <v>190</v>
      </c>
      <c r="D95" s="6">
        <v>1.0</v>
      </c>
    </row>
    <row r="96" ht="15.75" customHeight="1">
      <c r="A96" s="6">
        <v>7.700824625E9</v>
      </c>
      <c r="B96" s="6" t="s">
        <v>191</v>
      </c>
      <c r="C96" s="7" t="s">
        <v>192</v>
      </c>
      <c r="D96" s="6">
        <v>2.0</v>
      </c>
    </row>
    <row r="97" ht="15.75" customHeight="1">
      <c r="A97" s="10">
        <v>7.700351875E9</v>
      </c>
      <c r="B97" s="11" t="s">
        <v>193</v>
      </c>
      <c r="C97" s="7" t="s">
        <v>15</v>
      </c>
      <c r="D97" s="11">
        <v>2.0</v>
      </c>
    </row>
    <row r="98" ht="15.75" customHeight="1">
      <c r="A98" s="6">
        <v>8.200083505E9</v>
      </c>
      <c r="B98" s="6" t="s">
        <v>194</v>
      </c>
      <c r="C98" s="7" t="s">
        <v>195</v>
      </c>
      <c r="D98" s="6">
        <v>1.0</v>
      </c>
    </row>
    <row r="99" ht="15.75" customHeight="1">
      <c r="A99" s="6" t="s">
        <v>196</v>
      </c>
      <c r="B99" s="6" t="s">
        <v>197</v>
      </c>
      <c r="C99" s="7" t="s">
        <v>198</v>
      </c>
      <c r="D99" s="6">
        <v>2.0</v>
      </c>
    </row>
    <row r="100" ht="15.75" customHeight="1">
      <c r="A100" s="6">
        <v>7.700433076E9</v>
      </c>
      <c r="B100" s="6" t="s">
        <v>199</v>
      </c>
      <c r="C100" s="7" t="s">
        <v>200</v>
      </c>
      <c r="D100" s="6">
        <v>1.0</v>
      </c>
    </row>
    <row r="101" ht="15.75" customHeight="1">
      <c r="A101" s="6">
        <v>8.200079983E9</v>
      </c>
      <c r="B101" s="6" t="s">
        <v>201</v>
      </c>
      <c r="C101" s="7" t="s">
        <v>202</v>
      </c>
      <c r="D101" s="6">
        <v>1.0</v>
      </c>
    </row>
    <row r="102" ht="15.75" customHeight="1">
      <c r="A102" s="6" t="s">
        <v>203</v>
      </c>
      <c r="B102" s="6" t="s">
        <v>204</v>
      </c>
      <c r="C102" s="7" t="s">
        <v>18</v>
      </c>
      <c r="D102" s="6">
        <v>1.0</v>
      </c>
    </row>
    <row r="103" ht="15.75" customHeight="1">
      <c r="A103" s="6" t="s">
        <v>205</v>
      </c>
      <c r="B103" s="6" t="s">
        <v>206</v>
      </c>
      <c r="C103" s="7" t="s">
        <v>40</v>
      </c>
      <c r="D103" s="6">
        <v>2.0</v>
      </c>
    </row>
    <row r="104" ht="15.75" customHeight="1">
      <c r="A104" s="6" t="s">
        <v>207</v>
      </c>
      <c r="B104" s="6" t="s">
        <v>208</v>
      </c>
      <c r="C104" s="7" t="s">
        <v>209</v>
      </c>
      <c r="D104" s="6">
        <v>1.0</v>
      </c>
    </row>
    <row r="105" ht="15.75" customHeight="1">
      <c r="A105" s="6">
        <v>6.001550574E9</v>
      </c>
      <c r="B105" s="6" t="s">
        <v>210</v>
      </c>
      <c r="C105" s="9" t="s">
        <v>211</v>
      </c>
      <c r="D105" s="6">
        <v>1.0</v>
      </c>
    </row>
    <row r="106" ht="15.75" customHeight="1">
      <c r="A106" s="6">
        <v>8.200868839E9</v>
      </c>
      <c r="B106" s="6" t="s">
        <v>212</v>
      </c>
      <c r="C106" s="7" t="s">
        <v>213</v>
      </c>
      <c r="D106" s="6">
        <v>1.0</v>
      </c>
    </row>
    <row r="107" ht="15.75" customHeight="1">
      <c r="A107" s="6">
        <v>8.200532316E9</v>
      </c>
      <c r="B107" s="6" t="s">
        <v>136</v>
      </c>
      <c r="C107" s="7" t="s">
        <v>214</v>
      </c>
      <c r="D107" s="6">
        <v>1.0</v>
      </c>
    </row>
    <row r="108" ht="15.75" customHeight="1">
      <c r="A108" s="6">
        <v>8.200560861E9</v>
      </c>
      <c r="B108" s="6" t="s">
        <v>215</v>
      </c>
      <c r="C108" s="9" t="s">
        <v>216</v>
      </c>
      <c r="D108" s="6">
        <v>1.0</v>
      </c>
    </row>
    <row r="109" ht="15.75" customHeight="1">
      <c r="A109" s="6" t="s">
        <v>217</v>
      </c>
      <c r="B109" s="6" t="s">
        <v>218</v>
      </c>
      <c r="C109" s="7" t="s">
        <v>219</v>
      </c>
      <c r="D109" s="6">
        <v>4.0</v>
      </c>
    </row>
    <row r="110" ht="15.75" customHeight="1">
      <c r="A110" s="6" t="s">
        <v>220</v>
      </c>
      <c r="B110" s="6" t="s">
        <v>221</v>
      </c>
      <c r="C110" s="7" t="s">
        <v>40</v>
      </c>
      <c r="D110" s="6">
        <v>1.0</v>
      </c>
    </row>
    <row r="111" ht="15.75" customHeight="1">
      <c r="A111" s="6">
        <v>8.200520963E9</v>
      </c>
      <c r="B111" s="6" t="s">
        <v>222</v>
      </c>
      <c r="C111" s="7" t="s">
        <v>223</v>
      </c>
      <c r="D111" s="6">
        <v>1.0</v>
      </c>
    </row>
    <row r="112" ht="15.75" customHeight="1">
      <c r="A112" s="6">
        <v>8.200531567E9</v>
      </c>
      <c r="B112" s="6" t="s">
        <v>224</v>
      </c>
      <c r="C112" s="7" t="s">
        <v>225</v>
      </c>
      <c r="D112" s="6">
        <v>1.0</v>
      </c>
    </row>
    <row r="113" ht="15.75" customHeight="1">
      <c r="A113" s="6" t="s">
        <v>226</v>
      </c>
      <c r="B113" s="6" t="s">
        <v>227</v>
      </c>
      <c r="C113" s="8" t="s">
        <v>228</v>
      </c>
      <c r="D113" s="6">
        <v>1.0</v>
      </c>
    </row>
    <row r="114" ht="15.75" customHeight="1">
      <c r="A114" s="6" t="s">
        <v>229</v>
      </c>
      <c r="B114" s="6" t="s">
        <v>230</v>
      </c>
      <c r="C114" s="7" t="s">
        <v>231</v>
      </c>
      <c r="D114" s="6">
        <v>2.0</v>
      </c>
    </row>
    <row r="115" ht="15.75" customHeight="1">
      <c r="A115" s="6" t="s">
        <v>232</v>
      </c>
      <c r="B115" s="6" t="s">
        <v>25</v>
      </c>
      <c r="C115" s="7" t="s">
        <v>26</v>
      </c>
      <c r="D115" s="6">
        <v>21.0</v>
      </c>
    </row>
    <row r="116" ht="15.75" customHeight="1">
      <c r="A116" s="6">
        <v>8.20084192E9</v>
      </c>
      <c r="B116" s="6" t="s">
        <v>233</v>
      </c>
      <c r="C116" s="7" t="s">
        <v>234</v>
      </c>
      <c r="D116" s="6">
        <v>1.0</v>
      </c>
    </row>
    <row r="117" ht="15.75" customHeight="1">
      <c r="A117" s="6">
        <v>7.700352229E9</v>
      </c>
      <c r="B117" s="6" t="s">
        <v>185</v>
      </c>
      <c r="C117" s="7" t="s">
        <v>15</v>
      </c>
      <c r="D117" s="6">
        <v>1.0</v>
      </c>
    </row>
    <row r="118" ht="15.75" customHeight="1">
      <c r="A118" s="6" t="s">
        <v>235</v>
      </c>
      <c r="B118" s="6" t="s">
        <v>236</v>
      </c>
      <c r="C118" s="7" t="s">
        <v>237</v>
      </c>
      <c r="D118" s="6">
        <v>1.0</v>
      </c>
    </row>
    <row r="119" ht="15.75" customHeight="1">
      <c r="A119" s="6">
        <v>8.200449006E9</v>
      </c>
      <c r="B119" s="6" t="s">
        <v>238</v>
      </c>
      <c r="C119" s="8" t="s">
        <v>239</v>
      </c>
      <c r="D119" s="6">
        <v>250.0</v>
      </c>
    </row>
    <row r="120" ht="15.75" customHeight="1">
      <c r="A120" s="6" t="s">
        <v>240</v>
      </c>
      <c r="B120" s="6" t="s">
        <v>241</v>
      </c>
      <c r="C120" s="7" t="s">
        <v>242</v>
      </c>
      <c r="D120" s="6">
        <v>1.0</v>
      </c>
    </row>
    <row r="121" ht="15.75" customHeight="1">
      <c r="A121" s="6">
        <v>8.20007343E9</v>
      </c>
      <c r="B121" s="6" t="s">
        <v>243</v>
      </c>
      <c r="C121" s="7" t="s">
        <v>244</v>
      </c>
      <c r="D121" s="6">
        <v>1.0</v>
      </c>
    </row>
    <row r="122" ht="15.75" customHeight="1">
      <c r="A122" s="6" t="s">
        <v>245</v>
      </c>
      <c r="B122" s="6" t="s">
        <v>25</v>
      </c>
      <c r="C122" s="7" t="s">
        <v>26</v>
      </c>
      <c r="D122" s="6">
        <v>28.0</v>
      </c>
    </row>
    <row r="123" ht="15.75" customHeight="1">
      <c r="A123" s="6" t="s">
        <v>246</v>
      </c>
      <c r="B123" s="6" t="s">
        <v>247</v>
      </c>
      <c r="C123" s="7" t="s">
        <v>26</v>
      </c>
      <c r="D123" s="6">
        <v>4.0</v>
      </c>
    </row>
    <row r="124" ht="15.75" customHeight="1">
      <c r="A124" s="6">
        <v>7.782056283E9</v>
      </c>
      <c r="B124" s="6" t="s">
        <v>248</v>
      </c>
      <c r="C124" s="7" t="s">
        <v>249</v>
      </c>
      <c r="D124" s="6">
        <v>1.0</v>
      </c>
    </row>
    <row r="125" ht="15.75" customHeight="1">
      <c r="A125" s="6">
        <v>8.02178443E8</v>
      </c>
      <c r="B125" s="6" t="s">
        <v>250</v>
      </c>
      <c r="C125" s="7" t="s">
        <v>251</v>
      </c>
      <c r="D125" s="6">
        <v>1.0</v>
      </c>
    </row>
    <row r="126" ht="15.75" customHeight="1">
      <c r="A126" s="6">
        <v>7.703077266E9</v>
      </c>
      <c r="B126" s="6" t="s">
        <v>252</v>
      </c>
      <c r="C126" s="7" t="s">
        <v>253</v>
      </c>
      <c r="D126" s="6">
        <v>2.0</v>
      </c>
    </row>
    <row r="127" ht="15.75" customHeight="1">
      <c r="A127" s="6">
        <v>8.200445618E9</v>
      </c>
      <c r="B127" s="6" t="s">
        <v>254</v>
      </c>
      <c r="C127" s="7" t="s">
        <v>255</v>
      </c>
      <c r="D127" s="6">
        <v>2.0</v>
      </c>
    </row>
    <row r="128" ht="15.75" customHeight="1">
      <c r="A128" s="6">
        <v>7.701070813E9</v>
      </c>
      <c r="B128" s="6" t="s">
        <v>256</v>
      </c>
      <c r="C128" s="7" t="s">
        <v>257</v>
      </c>
      <c r="D128" s="6">
        <v>9.0</v>
      </c>
    </row>
    <row r="129" ht="15.75" customHeight="1">
      <c r="A129" s="6">
        <v>8.20058908E9</v>
      </c>
      <c r="B129" s="6" t="s">
        <v>258</v>
      </c>
      <c r="C129" s="7" t="s">
        <v>126</v>
      </c>
      <c r="D129" s="6">
        <v>4.0</v>
      </c>
    </row>
    <row r="130" ht="15.75" customHeight="1">
      <c r="A130" s="6" t="s">
        <v>259</v>
      </c>
      <c r="B130" s="6" t="s">
        <v>25</v>
      </c>
      <c r="C130" s="7" t="s">
        <v>26</v>
      </c>
      <c r="D130" s="6">
        <v>4.0</v>
      </c>
    </row>
    <row r="131" ht="15.75" customHeight="1">
      <c r="A131" s="6" t="s">
        <v>260</v>
      </c>
      <c r="B131" s="6" t="s">
        <v>261</v>
      </c>
      <c r="C131" s="7" t="s">
        <v>40</v>
      </c>
      <c r="D131" s="6">
        <v>1.0</v>
      </c>
    </row>
    <row r="132" ht="15.75" customHeight="1">
      <c r="A132" s="6">
        <v>7.702229847E9</v>
      </c>
      <c r="B132" s="6" t="s">
        <v>262</v>
      </c>
      <c r="C132" s="7" t="s">
        <v>88</v>
      </c>
      <c r="D132" s="6">
        <v>1.0</v>
      </c>
    </row>
    <row r="133" ht="15.75" customHeight="1">
      <c r="A133" s="6" t="s">
        <v>263</v>
      </c>
      <c r="B133" s="6" t="s">
        <v>264</v>
      </c>
      <c r="C133" s="7" t="s">
        <v>26</v>
      </c>
      <c r="D133" s="6">
        <v>1.0</v>
      </c>
    </row>
    <row r="134" ht="15.75" customHeight="1">
      <c r="A134" s="6">
        <v>8.200037859E9</v>
      </c>
      <c r="B134" s="6" t="s">
        <v>265</v>
      </c>
      <c r="C134" s="7" t="s">
        <v>66</v>
      </c>
      <c r="D134" s="6">
        <v>1.0</v>
      </c>
    </row>
    <row r="135" ht="15.75" customHeight="1">
      <c r="A135" s="6">
        <v>8.20069998E9</v>
      </c>
      <c r="B135" s="6" t="s">
        <v>266</v>
      </c>
      <c r="C135" s="7" t="s">
        <v>267</v>
      </c>
      <c r="D135" s="6">
        <v>1.0</v>
      </c>
    </row>
    <row r="136" ht="15.75" customHeight="1">
      <c r="A136" s="6">
        <v>7.701055552E9</v>
      </c>
      <c r="B136" s="6" t="s">
        <v>268</v>
      </c>
      <c r="C136" s="7" t="s">
        <v>269</v>
      </c>
      <c r="D136" s="6">
        <v>8.0</v>
      </c>
    </row>
    <row r="137" ht="15.75" customHeight="1">
      <c r="A137" s="6">
        <v>8.200763659E9</v>
      </c>
      <c r="B137" s="6" t="s">
        <v>25</v>
      </c>
      <c r="C137" s="7" t="s">
        <v>123</v>
      </c>
      <c r="D137" s="6">
        <v>1.0</v>
      </c>
    </row>
    <row r="138" ht="15.75" customHeight="1">
      <c r="A138" s="6">
        <v>7.700846456E9</v>
      </c>
      <c r="B138" s="6" t="s">
        <v>270</v>
      </c>
      <c r="C138" s="7" t="s">
        <v>126</v>
      </c>
      <c r="D138" s="6">
        <v>2.0</v>
      </c>
    </row>
    <row r="139" ht="15.75" customHeight="1">
      <c r="A139" s="6">
        <v>8.200068386E9</v>
      </c>
      <c r="B139" s="6" t="s">
        <v>271</v>
      </c>
      <c r="C139" s="7" t="s">
        <v>86</v>
      </c>
      <c r="D139" s="6">
        <v>1.0</v>
      </c>
    </row>
    <row r="140" ht="15.75" customHeight="1">
      <c r="A140" s="6">
        <v>8.200727568E9</v>
      </c>
      <c r="B140" s="6" t="s">
        <v>272</v>
      </c>
      <c r="C140" s="7" t="s">
        <v>66</v>
      </c>
      <c r="D140" s="6">
        <v>250.0</v>
      </c>
    </row>
    <row r="141" ht="15.75" customHeight="1">
      <c r="A141" s="6">
        <v>7.700303549E9</v>
      </c>
      <c r="B141" s="6" t="s">
        <v>273</v>
      </c>
      <c r="C141" s="7" t="s">
        <v>184</v>
      </c>
      <c r="D141" s="6">
        <v>1.0</v>
      </c>
    </row>
    <row r="142" ht="15.75" customHeight="1">
      <c r="A142" s="6">
        <v>7.703074616E9</v>
      </c>
      <c r="B142" s="6" t="s">
        <v>171</v>
      </c>
      <c r="C142" s="7" t="s">
        <v>66</v>
      </c>
      <c r="D142" s="6">
        <v>1.0</v>
      </c>
    </row>
    <row r="143" ht="15.75" customHeight="1">
      <c r="A143" s="6">
        <v>7.701206773E9</v>
      </c>
      <c r="B143" s="6" t="s">
        <v>274</v>
      </c>
      <c r="C143" s="7" t="s">
        <v>275</v>
      </c>
      <c r="D143" s="6">
        <v>1.0</v>
      </c>
    </row>
    <row r="144" ht="15.75" customHeight="1">
      <c r="A144" s="6">
        <v>7.703077428E9</v>
      </c>
      <c r="B144" s="6" t="s">
        <v>276</v>
      </c>
      <c r="C144" s="7" t="s">
        <v>8</v>
      </c>
      <c r="D144" s="6">
        <v>3.0</v>
      </c>
    </row>
    <row r="145" ht="15.75" customHeight="1">
      <c r="A145" s="6" t="s">
        <v>277</v>
      </c>
      <c r="B145" s="6" t="s">
        <v>278</v>
      </c>
      <c r="C145" s="7" t="s">
        <v>135</v>
      </c>
      <c r="D145" s="6">
        <v>1.0</v>
      </c>
    </row>
    <row r="146" ht="15.75" customHeight="1">
      <c r="A146" s="6">
        <v>9.08417943E8</v>
      </c>
      <c r="B146" s="6" t="s">
        <v>279</v>
      </c>
      <c r="C146" s="7" t="s">
        <v>280</v>
      </c>
      <c r="D146" s="6">
        <v>1.0</v>
      </c>
    </row>
    <row r="147" ht="15.75" customHeight="1">
      <c r="A147" s="6">
        <v>7.700352219E9</v>
      </c>
      <c r="B147" s="6" t="s">
        <v>171</v>
      </c>
      <c r="C147" s="7" t="s">
        <v>15</v>
      </c>
      <c r="D147" s="6">
        <v>2.0</v>
      </c>
    </row>
    <row r="148" ht="15.75" customHeight="1">
      <c r="A148" s="6">
        <v>8.200333033E9</v>
      </c>
      <c r="B148" s="6" t="s">
        <v>281</v>
      </c>
      <c r="C148" s="7" t="s">
        <v>282</v>
      </c>
      <c r="D148" s="6">
        <v>7.0</v>
      </c>
    </row>
    <row r="149" ht="15.75" customHeight="1">
      <c r="A149" s="6">
        <v>7.703016547E9</v>
      </c>
      <c r="B149" s="6" t="s">
        <v>283</v>
      </c>
      <c r="C149" s="7" t="s">
        <v>126</v>
      </c>
      <c r="D149" s="6">
        <v>1.0</v>
      </c>
    </row>
    <row r="150" ht="15.75" customHeight="1">
      <c r="A150" s="6">
        <v>8.200602716E9</v>
      </c>
      <c r="B150" s="6" t="s">
        <v>171</v>
      </c>
      <c r="C150" s="7" t="s">
        <v>202</v>
      </c>
      <c r="D150" s="6">
        <v>1.0</v>
      </c>
    </row>
    <row r="151" ht="15.75" customHeight="1">
      <c r="A151" s="6">
        <v>8.200815649E9</v>
      </c>
      <c r="B151" s="6" t="s">
        <v>284</v>
      </c>
      <c r="C151" s="7" t="s">
        <v>126</v>
      </c>
      <c r="D151" s="6">
        <v>4.0</v>
      </c>
    </row>
    <row r="152" ht="15.75" customHeight="1">
      <c r="A152" s="6">
        <v>8.200494634E9</v>
      </c>
      <c r="B152" s="6" t="s">
        <v>285</v>
      </c>
      <c r="C152" s="7" t="s">
        <v>123</v>
      </c>
      <c r="D152" s="6">
        <v>1.0</v>
      </c>
    </row>
    <row r="153" ht="15.75" customHeight="1">
      <c r="A153" s="6" t="s">
        <v>286</v>
      </c>
      <c r="B153" s="6" t="s">
        <v>287</v>
      </c>
      <c r="C153" s="7" t="s">
        <v>288</v>
      </c>
      <c r="D153" s="6">
        <v>1.0</v>
      </c>
    </row>
    <row r="154" ht="15.75" customHeight="1">
      <c r="A154" s="6">
        <v>7.70303423E9</v>
      </c>
      <c r="B154" s="6" t="s">
        <v>289</v>
      </c>
      <c r="C154" s="7" t="s">
        <v>66</v>
      </c>
      <c r="D154" s="6">
        <v>4.0</v>
      </c>
    </row>
    <row r="155" ht="15.75" customHeight="1">
      <c r="A155" s="6">
        <v>7.700430573E9</v>
      </c>
      <c r="B155" s="6" t="s">
        <v>290</v>
      </c>
      <c r="C155" s="7" t="s">
        <v>291</v>
      </c>
      <c r="D155" s="6">
        <v>4.0</v>
      </c>
    </row>
    <row r="156" ht="15.75" customHeight="1">
      <c r="A156" s="6">
        <v>7.703179077E9</v>
      </c>
      <c r="B156" s="6" t="s">
        <v>256</v>
      </c>
      <c r="C156" s="7" t="s">
        <v>292</v>
      </c>
      <c r="D156" s="6">
        <v>6.0</v>
      </c>
    </row>
    <row r="157" ht="15.75" customHeight="1">
      <c r="A157" s="6">
        <v>7.700410615E9</v>
      </c>
      <c r="B157" s="6" t="s">
        <v>293</v>
      </c>
      <c r="C157" s="7" t="s">
        <v>294</v>
      </c>
      <c r="D157" s="6">
        <v>1.0</v>
      </c>
    </row>
    <row r="158" ht="15.75" customHeight="1">
      <c r="A158" s="6">
        <v>7.703008198E9</v>
      </c>
      <c r="B158" s="6" t="s">
        <v>295</v>
      </c>
      <c r="C158" s="7" t="s">
        <v>66</v>
      </c>
      <c r="D158" s="6">
        <v>2.0</v>
      </c>
    </row>
    <row r="159" ht="15.75" customHeight="1">
      <c r="A159" s="6">
        <v>6.001546909E9</v>
      </c>
      <c r="B159" s="6" t="s">
        <v>296</v>
      </c>
      <c r="C159" s="7" t="s">
        <v>297</v>
      </c>
      <c r="D159" s="6">
        <v>7.0</v>
      </c>
    </row>
    <row r="160" ht="15.75" customHeight="1">
      <c r="A160" s="6">
        <v>7.700810257E9</v>
      </c>
      <c r="B160" s="6" t="s">
        <v>298</v>
      </c>
      <c r="C160" s="7" t="s">
        <v>130</v>
      </c>
      <c r="D160" s="6">
        <v>9.0</v>
      </c>
    </row>
    <row r="161" ht="15.75" customHeight="1">
      <c r="A161" s="6">
        <v>6.001548162E9</v>
      </c>
      <c r="B161" s="6" t="s">
        <v>299</v>
      </c>
      <c r="C161" s="7" t="s">
        <v>66</v>
      </c>
      <c r="D161" s="6">
        <v>3.0</v>
      </c>
    </row>
    <row r="162" ht="15.75" customHeight="1">
      <c r="A162" s="13">
        <v>8.200028786E9</v>
      </c>
      <c r="B162" s="6" t="s">
        <v>300</v>
      </c>
      <c r="C162" s="7" t="s">
        <v>301</v>
      </c>
      <c r="D162" s="6">
        <v>1.0</v>
      </c>
    </row>
    <row r="163" ht="15.75" customHeight="1">
      <c r="A163" s="6">
        <v>6.001548208E9</v>
      </c>
      <c r="B163" s="6" t="s">
        <v>302</v>
      </c>
      <c r="C163" s="7" t="s">
        <v>202</v>
      </c>
      <c r="D163" s="6">
        <v>10.0</v>
      </c>
    </row>
    <row r="164" ht="15.75" customHeight="1">
      <c r="A164" s="13">
        <v>7.70310207E9</v>
      </c>
      <c r="B164" s="6" t="s">
        <v>303</v>
      </c>
      <c r="C164" s="7" t="s">
        <v>66</v>
      </c>
      <c r="D164" s="6">
        <v>2.0</v>
      </c>
    </row>
    <row r="165" ht="15.75" customHeight="1">
      <c r="A165" s="6">
        <v>6.001547935E9</v>
      </c>
      <c r="B165" s="6" t="s">
        <v>304</v>
      </c>
      <c r="C165" s="7" t="s">
        <v>297</v>
      </c>
      <c r="D165" s="6">
        <v>7.0</v>
      </c>
    </row>
    <row r="166" ht="15.75" customHeight="1">
      <c r="A166" s="6">
        <v>8.200389403E9</v>
      </c>
      <c r="B166" s="6" t="s">
        <v>305</v>
      </c>
      <c r="C166" s="7" t="s">
        <v>66</v>
      </c>
      <c r="D166" s="6">
        <v>2.0</v>
      </c>
    </row>
    <row r="167" ht="15.75" customHeight="1">
      <c r="A167" s="6">
        <v>7.703080065E9</v>
      </c>
      <c r="B167" s="6" t="s">
        <v>306</v>
      </c>
      <c r="C167" s="7" t="s">
        <v>307</v>
      </c>
      <c r="D167" s="6">
        <v>5.0</v>
      </c>
    </row>
    <row r="168" ht="15.75" customHeight="1">
      <c r="A168" s="6">
        <v>7.703077424E9</v>
      </c>
      <c r="B168" s="6" t="s">
        <v>308</v>
      </c>
      <c r="C168" s="7" t="s">
        <v>309</v>
      </c>
      <c r="D168" s="6">
        <v>23.0</v>
      </c>
    </row>
    <row r="169" ht="15.75" customHeight="1">
      <c r="A169" s="6">
        <v>7.703046116E9</v>
      </c>
      <c r="B169" s="6" t="s">
        <v>310</v>
      </c>
      <c r="C169" s="7" t="s">
        <v>311</v>
      </c>
      <c r="D169" s="6">
        <v>10.0</v>
      </c>
    </row>
    <row r="170" ht="15.75" customHeight="1">
      <c r="A170" s="6">
        <v>7.700817637E9</v>
      </c>
      <c r="B170" s="6" t="s">
        <v>312</v>
      </c>
      <c r="C170" s="7" t="s">
        <v>313</v>
      </c>
      <c r="D170" s="6">
        <v>1.0</v>
      </c>
    </row>
    <row r="171" ht="15.75" customHeight="1">
      <c r="A171" s="6">
        <v>8.200110307E9</v>
      </c>
      <c r="B171" s="6" t="s">
        <v>256</v>
      </c>
      <c r="C171" s="7" t="s">
        <v>15</v>
      </c>
      <c r="D171" s="6">
        <v>13.0</v>
      </c>
    </row>
    <row r="172" ht="15.75" customHeight="1">
      <c r="A172" s="6">
        <v>6.001547068E9</v>
      </c>
      <c r="B172" s="6" t="s">
        <v>314</v>
      </c>
      <c r="C172" s="7" t="s">
        <v>66</v>
      </c>
      <c r="D172" s="6">
        <v>1.0</v>
      </c>
    </row>
    <row r="173" ht="15.75" customHeight="1">
      <c r="A173" s="6" t="s">
        <v>315</v>
      </c>
      <c r="B173" s="6" t="s">
        <v>316</v>
      </c>
      <c r="C173" s="7" t="s">
        <v>117</v>
      </c>
      <c r="D173" s="6">
        <v>1.0</v>
      </c>
    </row>
    <row r="174" ht="15.75" customHeight="1">
      <c r="A174" s="6">
        <v>8.200401454E9</v>
      </c>
      <c r="B174" s="6" t="s">
        <v>317</v>
      </c>
      <c r="C174" s="7" t="s">
        <v>318</v>
      </c>
      <c r="D174" s="6">
        <v>3.0</v>
      </c>
    </row>
    <row r="175" ht="15.75" customHeight="1">
      <c r="A175" s="13">
        <v>8.200438361E9</v>
      </c>
      <c r="B175" s="6" t="s">
        <v>319</v>
      </c>
      <c r="C175" s="7" t="s">
        <v>320</v>
      </c>
      <c r="D175" s="6">
        <v>1.0</v>
      </c>
    </row>
    <row r="176" ht="15.75" customHeight="1">
      <c r="A176" s="6">
        <v>7.703081205E9</v>
      </c>
      <c r="B176" s="6" t="s">
        <v>256</v>
      </c>
      <c r="C176" s="7" t="s">
        <v>321</v>
      </c>
      <c r="D176" s="6">
        <v>4.0</v>
      </c>
    </row>
    <row r="177" ht="15.75" customHeight="1">
      <c r="A177" s="6">
        <v>8.200056981E9</v>
      </c>
      <c r="B177" s="6" t="s">
        <v>256</v>
      </c>
      <c r="C177" s="7" t="s">
        <v>86</v>
      </c>
      <c r="D177" s="6">
        <v>20.0</v>
      </c>
    </row>
    <row r="178" ht="15.75" customHeight="1">
      <c r="A178" s="6" t="s">
        <v>322</v>
      </c>
      <c r="B178" s="6" t="s">
        <v>323</v>
      </c>
      <c r="C178" s="7" t="s">
        <v>135</v>
      </c>
      <c r="D178" s="6">
        <v>6.0</v>
      </c>
    </row>
    <row r="179" ht="15.75" customHeight="1">
      <c r="A179" s="6">
        <v>8.200110328E9</v>
      </c>
      <c r="B179" s="6" t="s">
        <v>256</v>
      </c>
      <c r="C179" s="7" t="s">
        <v>282</v>
      </c>
      <c r="D179" s="6">
        <v>8.0</v>
      </c>
    </row>
    <row r="180" ht="15.75" customHeight="1">
      <c r="A180" s="6">
        <v>8.200448941E9</v>
      </c>
      <c r="B180" s="6" t="s">
        <v>171</v>
      </c>
      <c r="C180" s="7" t="s">
        <v>324</v>
      </c>
      <c r="D180" s="6">
        <v>3.0</v>
      </c>
    </row>
    <row r="181" ht="15.75" customHeight="1">
      <c r="A181" s="6" t="s">
        <v>325</v>
      </c>
      <c r="B181" s="6" t="s">
        <v>326</v>
      </c>
      <c r="C181" s="7" t="s">
        <v>66</v>
      </c>
      <c r="D181" s="6">
        <v>1.0</v>
      </c>
    </row>
    <row r="182" ht="15.75" customHeight="1">
      <c r="A182" s="6">
        <v>7.700432806E9</v>
      </c>
      <c r="B182" s="6" t="s">
        <v>327</v>
      </c>
      <c r="C182" s="7" t="s">
        <v>86</v>
      </c>
      <c r="D182" s="6">
        <v>2.0</v>
      </c>
    </row>
    <row r="183" ht="15.75" customHeight="1">
      <c r="A183" s="6">
        <v>7.700847807E9</v>
      </c>
      <c r="B183" s="6" t="s">
        <v>328</v>
      </c>
      <c r="C183" s="7" t="s">
        <v>66</v>
      </c>
      <c r="D183" s="6">
        <v>9.0</v>
      </c>
    </row>
    <row r="184" ht="15.75" customHeight="1">
      <c r="A184" s="6">
        <v>7.703074281E9</v>
      </c>
      <c r="B184" s="6" t="s">
        <v>329</v>
      </c>
      <c r="C184" s="7" t="s">
        <v>66</v>
      </c>
      <c r="D184" s="6">
        <v>1.0</v>
      </c>
    </row>
    <row r="185" ht="15.75" customHeight="1">
      <c r="A185" s="6">
        <v>7.703072272E9</v>
      </c>
      <c r="B185" s="6" t="s">
        <v>330</v>
      </c>
      <c r="C185" s="7" t="s">
        <v>126</v>
      </c>
      <c r="D185" s="14">
        <v>6.0</v>
      </c>
    </row>
    <row r="186" ht="15.75" customHeight="1">
      <c r="A186" s="6">
        <v>7.703074316E9</v>
      </c>
      <c r="B186" s="6" t="s">
        <v>171</v>
      </c>
      <c r="C186" s="7" t="s">
        <v>66</v>
      </c>
      <c r="D186" s="6">
        <v>2.0</v>
      </c>
    </row>
    <row r="187" ht="15.75" customHeight="1">
      <c r="A187" s="10"/>
      <c r="B187" s="10"/>
      <c r="C187" s="15"/>
      <c r="D187" s="16">
        <f>SUM(D3:D186)</f>
        <v>1013</v>
      </c>
    </row>
    <row r="188" ht="15.75" customHeight="1">
      <c r="A188" s="1" t="s">
        <v>331</v>
      </c>
      <c r="B188" s="2"/>
      <c r="C188" s="2"/>
      <c r="D188" s="3"/>
    </row>
    <row r="189" ht="15.75" customHeight="1">
      <c r="A189" s="17" t="s">
        <v>1</v>
      </c>
      <c r="B189" s="17" t="s">
        <v>332</v>
      </c>
      <c r="C189" s="17" t="s">
        <v>333</v>
      </c>
      <c r="D189" s="5" t="s">
        <v>4</v>
      </c>
    </row>
    <row r="190" ht="15.75" customHeight="1">
      <c r="A190" s="18" t="s">
        <v>334</v>
      </c>
      <c r="B190" s="19"/>
      <c r="C190" s="19" t="s">
        <v>335</v>
      </c>
      <c r="D190" s="11">
        <v>1.0</v>
      </c>
    </row>
    <row r="191" ht="15.75" customHeight="1">
      <c r="A191" s="20" t="s">
        <v>336</v>
      </c>
      <c r="B191" s="21"/>
      <c r="C191" s="22" t="s">
        <v>337</v>
      </c>
      <c r="D191" s="11">
        <v>3.0</v>
      </c>
    </row>
    <row r="192" ht="15.75" customHeight="1">
      <c r="A192" s="21" t="s">
        <v>338</v>
      </c>
      <c r="B192" s="21"/>
      <c r="C192" s="22" t="s">
        <v>339</v>
      </c>
      <c r="D192" s="11">
        <v>1.0</v>
      </c>
    </row>
    <row r="193" ht="15.75" customHeight="1">
      <c r="A193" s="21" t="s">
        <v>340</v>
      </c>
      <c r="B193" s="21"/>
      <c r="C193" s="22" t="s">
        <v>341</v>
      </c>
      <c r="D193" s="11">
        <v>1.0</v>
      </c>
    </row>
    <row r="194" ht="15.75" customHeight="1">
      <c r="A194" s="20" t="s">
        <v>342</v>
      </c>
      <c r="B194" s="21"/>
      <c r="C194" s="22" t="s">
        <v>343</v>
      </c>
      <c r="D194" s="11">
        <v>1.0</v>
      </c>
    </row>
    <row r="195" ht="15.75" customHeight="1">
      <c r="A195" s="23" t="s">
        <v>344</v>
      </c>
      <c r="B195" s="12" t="s">
        <v>345</v>
      </c>
      <c r="C195" s="22" t="s">
        <v>346</v>
      </c>
      <c r="D195" s="11">
        <v>1.0</v>
      </c>
    </row>
    <row r="196" ht="15.75" customHeight="1">
      <c r="A196" s="21" t="s">
        <v>347</v>
      </c>
      <c r="B196" s="21"/>
      <c r="C196" s="22" t="s">
        <v>348</v>
      </c>
      <c r="D196" s="11">
        <v>1.0</v>
      </c>
    </row>
    <row r="197" ht="15.75" customHeight="1">
      <c r="A197" s="21" t="s">
        <v>349</v>
      </c>
      <c r="B197" s="21"/>
      <c r="C197" s="22" t="s">
        <v>350</v>
      </c>
      <c r="D197" s="11">
        <v>3.0</v>
      </c>
    </row>
    <row r="198" ht="15.75" customHeight="1">
      <c r="A198" s="21" t="s">
        <v>351</v>
      </c>
      <c r="B198" s="21"/>
      <c r="C198" s="22" t="s">
        <v>352</v>
      </c>
      <c r="D198" s="11">
        <v>1.0</v>
      </c>
    </row>
    <row r="199" ht="15.75" customHeight="1">
      <c r="A199" s="21" t="s">
        <v>353</v>
      </c>
      <c r="B199" s="21"/>
      <c r="C199" s="22" t="s">
        <v>354</v>
      </c>
      <c r="D199" s="11">
        <v>1.0</v>
      </c>
    </row>
    <row r="200" ht="15.75" customHeight="1">
      <c r="A200" s="21" t="s">
        <v>355</v>
      </c>
      <c r="B200" s="21"/>
      <c r="C200" s="22" t="s">
        <v>356</v>
      </c>
      <c r="D200" s="11">
        <v>1.0</v>
      </c>
    </row>
    <row r="201" ht="15.75" customHeight="1">
      <c r="A201" s="21" t="s">
        <v>357</v>
      </c>
      <c r="B201" s="21"/>
      <c r="C201" s="22" t="s">
        <v>358</v>
      </c>
      <c r="D201" s="11">
        <v>1.0</v>
      </c>
    </row>
    <row r="202" ht="15.75" customHeight="1">
      <c r="A202" s="21" t="s">
        <v>359</v>
      </c>
      <c r="B202" s="21"/>
      <c r="C202" s="22" t="s">
        <v>360</v>
      </c>
      <c r="D202" s="11">
        <v>1.0</v>
      </c>
    </row>
    <row r="203" ht="15.75" customHeight="1">
      <c r="A203" s="21" t="s">
        <v>361</v>
      </c>
      <c r="B203" s="21"/>
      <c r="C203" s="22" t="s">
        <v>362</v>
      </c>
      <c r="D203" s="11">
        <v>1.0</v>
      </c>
    </row>
    <row r="204" ht="15.75" customHeight="1">
      <c r="A204" s="21" t="s">
        <v>363</v>
      </c>
      <c r="B204" s="21"/>
      <c r="C204" s="22" t="s">
        <v>364</v>
      </c>
      <c r="D204" s="11">
        <v>1.0</v>
      </c>
    </row>
    <row r="205" ht="15.75" customHeight="1">
      <c r="A205" s="21" t="s">
        <v>365</v>
      </c>
      <c r="B205" s="10" t="s">
        <v>366</v>
      </c>
      <c r="C205" s="22" t="s">
        <v>367</v>
      </c>
      <c r="D205" s="11">
        <v>1.0</v>
      </c>
    </row>
    <row r="206" ht="15.75" customHeight="1">
      <c r="A206" s="21" t="s">
        <v>368</v>
      </c>
      <c r="B206" s="21"/>
      <c r="C206" s="22" t="s">
        <v>369</v>
      </c>
      <c r="D206" s="11">
        <v>1.0</v>
      </c>
    </row>
    <row r="207" ht="15.75" customHeight="1">
      <c r="A207" s="21" t="s">
        <v>370</v>
      </c>
      <c r="B207" s="21"/>
      <c r="C207" s="22" t="s">
        <v>371</v>
      </c>
      <c r="D207" s="11">
        <v>1.0</v>
      </c>
    </row>
    <row r="208" ht="15.75" customHeight="1">
      <c r="A208" s="21" t="s">
        <v>372</v>
      </c>
      <c r="B208" s="21"/>
      <c r="C208" s="22" t="s">
        <v>373</v>
      </c>
      <c r="D208" s="11">
        <v>1.0</v>
      </c>
    </row>
    <row r="209" ht="15.75" customHeight="1">
      <c r="A209" s="21" t="s">
        <v>374</v>
      </c>
      <c r="B209" s="21"/>
      <c r="C209" s="22" t="s">
        <v>375</v>
      </c>
      <c r="D209" s="11">
        <v>1.0</v>
      </c>
    </row>
    <row r="210" ht="15.75" customHeight="1">
      <c r="A210" s="21" t="s">
        <v>376</v>
      </c>
      <c r="B210" s="21"/>
      <c r="C210" s="22" t="s">
        <v>377</v>
      </c>
      <c r="D210" s="11">
        <v>2.0</v>
      </c>
    </row>
    <row r="211" ht="15.75" customHeight="1">
      <c r="A211" s="21" t="s">
        <v>378</v>
      </c>
      <c r="B211" s="21"/>
      <c r="C211" s="22" t="s">
        <v>379</v>
      </c>
      <c r="D211" s="11">
        <v>1.0</v>
      </c>
    </row>
    <row r="212" ht="15.75" customHeight="1">
      <c r="A212" s="21" t="s">
        <v>380</v>
      </c>
      <c r="B212" s="21"/>
      <c r="C212" s="22" t="s">
        <v>381</v>
      </c>
      <c r="D212" s="11">
        <v>1.0</v>
      </c>
    </row>
    <row r="213" ht="15.75" customHeight="1">
      <c r="A213" s="21" t="s">
        <v>382</v>
      </c>
      <c r="B213" s="21"/>
      <c r="C213" s="22" t="s">
        <v>383</v>
      </c>
      <c r="D213" s="11">
        <v>1.0</v>
      </c>
    </row>
    <row r="214" ht="15.75" customHeight="1">
      <c r="A214" s="21" t="s">
        <v>384</v>
      </c>
      <c r="B214" s="21"/>
      <c r="C214" s="22" t="s">
        <v>385</v>
      </c>
      <c r="D214" s="11">
        <v>1.0</v>
      </c>
    </row>
    <row r="215" ht="15.75" customHeight="1">
      <c r="A215" s="21" t="s">
        <v>386</v>
      </c>
      <c r="B215" s="21"/>
      <c r="C215" s="22" t="s">
        <v>387</v>
      </c>
      <c r="D215" s="11">
        <v>1.0</v>
      </c>
    </row>
    <row r="216" ht="15.75" customHeight="1">
      <c r="A216" s="21" t="s">
        <v>388</v>
      </c>
      <c r="B216" s="21"/>
      <c r="C216" s="22" t="s">
        <v>389</v>
      </c>
      <c r="D216" s="11">
        <v>1.0</v>
      </c>
    </row>
    <row r="217" ht="15.75" customHeight="1">
      <c r="A217" s="21" t="s">
        <v>390</v>
      </c>
      <c r="B217" s="21"/>
      <c r="C217" s="22" t="s">
        <v>391</v>
      </c>
      <c r="D217" s="11">
        <v>1.0</v>
      </c>
    </row>
    <row r="218" ht="15.75" customHeight="1">
      <c r="A218" s="21" t="s">
        <v>392</v>
      </c>
      <c r="B218" s="21"/>
      <c r="C218" s="22" t="s">
        <v>393</v>
      </c>
      <c r="D218" s="11">
        <v>1.0</v>
      </c>
    </row>
    <row r="219" ht="15.75" customHeight="1">
      <c r="A219" s="21" t="s">
        <v>394</v>
      </c>
      <c r="B219" s="21"/>
      <c r="C219" s="22" t="s">
        <v>395</v>
      </c>
      <c r="D219" s="11">
        <v>1.0</v>
      </c>
    </row>
    <row r="220" ht="15.75" customHeight="1">
      <c r="A220" s="21" t="s">
        <v>396</v>
      </c>
      <c r="B220" s="21"/>
      <c r="C220" s="22" t="s">
        <v>397</v>
      </c>
      <c r="D220" s="11">
        <v>1.0</v>
      </c>
    </row>
    <row r="221" ht="15.75" customHeight="1">
      <c r="A221" s="21" t="s">
        <v>398</v>
      </c>
      <c r="B221" s="21"/>
      <c r="C221" s="22" t="s">
        <v>399</v>
      </c>
      <c r="D221" s="11">
        <v>1.0</v>
      </c>
    </row>
    <row r="222" ht="15.75" customHeight="1">
      <c r="A222" s="21" t="s">
        <v>400</v>
      </c>
      <c r="B222" s="21"/>
      <c r="C222" s="22" t="s">
        <v>401</v>
      </c>
      <c r="D222" s="11">
        <v>1.0</v>
      </c>
    </row>
    <row r="223" ht="15.75" customHeight="1">
      <c r="A223" s="19" t="s">
        <v>402</v>
      </c>
      <c r="B223" s="19"/>
      <c r="C223" s="19" t="s">
        <v>403</v>
      </c>
      <c r="D223" s="11">
        <v>1.0</v>
      </c>
    </row>
    <row r="224" ht="15.75" customHeight="1">
      <c r="A224" s="21" t="s">
        <v>404</v>
      </c>
      <c r="B224" s="21"/>
      <c r="C224" s="22" t="s">
        <v>405</v>
      </c>
      <c r="D224" s="11">
        <v>1.0</v>
      </c>
    </row>
    <row r="225" ht="15.75" customHeight="1">
      <c r="A225" s="21" t="s">
        <v>406</v>
      </c>
      <c r="B225" s="21"/>
      <c r="C225" s="22" t="s">
        <v>407</v>
      </c>
      <c r="D225" s="11">
        <v>1.0</v>
      </c>
    </row>
    <row r="226" ht="15.75" customHeight="1">
      <c r="A226" s="21" t="s">
        <v>408</v>
      </c>
      <c r="B226" s="21"/>
      <c r="C226" s="22" t="s">
        <v>409</v>
      </c>
      <c r="D226" s="11">
        <v>1.0</v>
      </c>
    </row>
    <row r="227" ht="15.75" customHeight="1">
      <c r="A227" s="21" t="s">
        <v>410</v>
      </c>
      <c r="B227" s="10"/>
      <c r="C227" s="22" t="s">
        <v>411</v>
      </c>
      <c r="D227" s="11">
        <v>1.0</v>
      </c>
    </row>
    <row r="228" ht="15.75" customHeight="1">
      <c r="A228" s="21" t="s">
        <v>412</v>
      </c>
      <c r="B228" s="21"/>
      <c r="C228" s="22" t="s">
        <v>413</v>
      </c>
      <c r="D228" s="11">
        <v>1.0</v>
      </c>
    </row>
    <row r="229" ht="15.75" customHeight="1">
      <c r="A229" s="21" t="s">
        <v>414</v>
      </c>
      <c r="B229" s="21"/>
      <c r="C229" s="22" t="s">
        <v>415</v>
      </c>
      <c r="D229" s="11">
        <v>1.0</v>
      </c>
    </row>
    <row r="230" ht="15.75" customHeight="1">
      <c r="A230" s="21" t="s">
        <v>416</v>
      </c>
      <c r="B230" s="21"/>
      <c r="C230" s="22" t="s">
        <v>417</v>
      </c>
      <c r="D230" s="11">
        <v>1.0</v>
      </c>
    </row>
    <row r="231" ht="15.75" customHeight="1">
      <c r="A231" s="21" t="s">
        <v>418</v>
      </c>
      <c r="B231" s="12" t="s">
        <v>419</v>
      </c>
      <c r="C231" s="22" t="s">
        <v>420</v>
      </c>
      <c r="D231" s="11">
        <v>1.0</v>
      </c>
    </row>
    <row r="232" ht="15.75" customHeight="1">
      <c r="A232" s="21" t="s">
        <v>421</v>
      </c>
      <c r="B232" s="21"/>
      <c r="C232" s="22" t="s">
        <v>422</v>
      </c>
      <c r="D232" s="11">
        <v>1.0</v>
      </c>
    </row>
    <row r="233" ht="15.75" customHeight="1">
      <c r="A233" s="21" t="s">
        <v>423</v>
      </c>
      <c r="B233" s="10"/>
      <c r="C233" s="22" t="s">
        <v>424</v>
      </c>
      <c r="D233" s="11">
        <v>1.0</v>
      </c>
    </row>
    <row r="234" ht="15.75" customHeight="1">
      <c r="A234" s="21" t="s">
        <v>425</v>
      </c>
      <c r="B234" s="21"/>
      <c r="C234" s="22" t="s">
        <v>426</v>
      </c>
      <c r="D234" s="11">
        <v>1.0</v>
      </c>
    </row>
    <row r="235" ht="15.75" customHeight="1">
      <c r="A235" s="21" t="s">
        <v>427</v>
      </c>
      <c r="B235" s="21"/>
      <c r="C235" s="22" t="s">
        <v>428</v>
      </c>
      <c r="D235" s="11">
        <v>1.0</v>
      </c>
    </row>
    <row r="236" ht="15.75" customHeight="1">
      <c r="A236" s="21" t="s">
        <v>429</v>
      </c>
      <c r="B236" s="21"/>
      <c r="C236" s="22" t="s">
        <v>430</v>
      </c>
      <c r="D236" s="11">
        <v>1.0</v>
      </c>
    </row>
    <row r="237" ht="15.75" customHeight="1">
      <c r="A237" s="21" t="s">
        <v>431</v>
      </c>
      <c r="B237" s="21"/>
      <c r="C237" s="22" t="s">
        <v>432</v>
      </c>
      <c r="D237" s="11">
        <v>1.0</v>
      </c>
    </row>
    <row r="238" ht="15.75" customHeight="1">
      <c r="A238" s="21" t="s">
        <v>433</v>
      </c>
      <c r="B238" s="21"/>
      <c r="C238" s="22" t="s">
        <v>434</v>
      </c>
      <c r="D238" s="11">
        <v>1.0</v>
      </c>
    </row>
    <row r="239" ht="15.75" customHeight="1">
      <c r="A239" s="21" t="s">
        <v>435</v>
      </c>
      <c r="B239" s="21"/>
      <c r="C239" s="22" t="s">
        <v>118</v>
      </c>
      <c r="D239" s="11">
        <v>1.0</v>
      </c>
    </row>
    <row r="240" ht="15.75" customHeight="1">
      <c r="A240" s="21" t="s">
        <v>436</v>
      </c>
      <c r="B240" s="21"/>
      <c r="C240" s="22" t="s">
        <v>437</v>
      </c>
      <c r="D240" s="11">
        <v>1.0</v>
      </c>
    </row>
    <row r="241" ht="15.75" customHeight="1">
      <c r="A241" s="21" t="s">
        <v>438</v>
      </c>
      <c r="B241" s="21"/>
      <c r="C241" s="22" t="s">
        <v>439</v>
      </c>
      <c r="D241" s="11">
        <v>1.0</v>
      </c>
    </row>
    <row r="242" ht="15.75" customHeight="1">
      <c r="A242" s="21" t="s">
        <v>440</v>
      </c>
      <c r="B242" s="21"/>
      <c r="C242" s="22" t="s">
        <v>441</v>
      </c>
      <c r="D242" s="11">
        <v>12.0</v>
      </c>
    </row>
    <row r="243" ht="15.75" customHeight="1">
      <c r="A243" s="22" t="s">
        <v>442</v>
      </c>
      <c r="B243" s="22"/>
      <c r="C243" s="22" t="s">
        <v>443</v>
      </c>
      <c r="D243" s="11">
        <v>1.0</v>
      </c>
    </row>
    <row r="244" ht="15.75" customHeight="1">
      <c r="A244" s="21" t="s">
        <v>444</v>
      </c>
      <c r="B244" s="21"/>
      <c r="C244" s="22" t="s">
        <v>445</v>
      </c>
      <c r="D244" s="11">
        <v>1.0</v>
      </c>
    </row>
    <row r="245" ht="15.75" customHeight="1">
      <c r="A245" s="21" t="s">
        <v>446</v>
      </c>
      <c r="B245" s="21"/>
      <c r="C245" s="22" t="s">
        <v>447</v>
      </c>
      <c r="D245" s="11">
        <v>1.0</v>
      </c>
    </row>
    <row r="246" ht="15.75" customHeight="1">
      <c r="A246" s="21" t="s">
        <v>448</v>
      </c>
      <c r="B246" s="21"/>
      <c r="C246" s="22" t="s">
        <v>449</v>
      </c>
      <c r="D246" s="11">
        <v>3.0</v>
      </c>
    </row>
    <row r="247" ht="15.75" customHeight="1">
      <c r="A247" s="21" t="s">
        <v>450</v>
      </c>
      <c r="B247" s="21"/>
      <c r="C247" s="22" t="s">
        <v>451</v>
      </c>
      <c r="D247" s="11">
        <v>1.0</v>
      </c>
    </row>
    <row r="248" ht="15.75" customHeight="1">
      <c r="A248" s="21" t="s">
        <v>452</v>
      </c>
      <c r="B248" s="21"/>
      <c r="C248" s="22" t="s">
        <v>453</v>
      </c>
      <c r="D248" s="11">
        <v>1.0</v>
      </c>
    </row>
    <row r="249" ht="15.75" customHeight="1">
      <c r="A249" s="21" t="s">
        <v>454</v>
      </c>
      <c r="B249" s="21"/>
      <c r="C249" s="22" t="s">
        <v>449</v>
      </c>
      <c r="D249" s="11">
        <v>2.0</v>
      </c>
    </row>
    <row r="250" ht="15.75" customHeight="1">
      <c r="A250" s="21" t="s">
        <v>455</v>
      </c>
      <c r="B250" s="21"/>
      <c r="C250" s="22" t="s">
        <v>456</v>
      </c>
      <c r="D250" s="11">
        <v>1.0</v>
      </c>
    </row>
    <row r="251" ht="15.75" customHeight="1">
      <c r="A251" s="21" t="s">
        <v>457</v>
      </c>
      <c r="B251" s="21"/>
      <c r="C251" s="22" t="s">
        <v>458</v>
      </c>
      <c r="D251" s="11">
        <v>1.0</v>
      </c>
    </row>
    <row r="252" ht="15.75" customHeight="1">
      <c r="A252" s="22" t="s">
        <v>459</v>
      </c>
      <c r="B252" s="22"/>
      <c r="C252" s="22" t="s">
        <v>460</v>
      </c>
      <c r="D252" s="11">
        <v>20.0</v>
      </c>
    </row>
    <row r="253" ht="15.75" customHeight="1">
      <c r="A253" s="21" t="s">
        <v>461</v>
      </c>
      <c r="B253" s="21"/>
      <c r="C253" s="22" t="s">
        <v>462</v>
      </c>
      <c r="D253" s="11">
        <v>2.0</v>
      </c>
    </row>
    <row r="254" ht="15.75" customHeight="1">
      <c r="A254" s="21" t="s">
        <v>463</v>
      </c>
      <c r="B254" s="21"/>
      <c r="C254" s="22" t="s">
        <v>462</v>
      </c>
      <c r="D254" s="11">
        <v>5.0</v>
      </c>
    </row>
    <row r="255" ht="15.75" customHeight="1">
      <c r="A255" s="21" t="s">
        <v>464</v>
      </c>
      <c r="B255" s="21"/>
      <c r="C255" s="22" t="s">
        <v>465</v>
      </c>
      <c r="D255" s="11">
        <v>1.0</v>
      </c>
    </row>
    <row r="256" ht="15.75" customHeight="1">
      <c r="A256" s="21" t="s">
        <v>466</v>
      </c>
      <c r="B256" s="21"/>
      <c r="C256" s="22" t="s">
        <v>449</v>
      </c>
      <c r="D256" s="11">
        <v>1.0</v>
      </c>
    </row>
    <row r="257" ht="15.75" customHeight="1">
      <c r="A257" s="19" t="s">
        <v>467</v>
      </c>
      <c r="B257" s="19"/>
      <c r="C257" s="19" t="s">
        <v>468</v>
      </c>
      <c r="D257" s="11">
        <v>3.0</v>
      </c>
    </row>
    <row r="258" ht="15.75" customHeight="1">
      <c r="A258" s="21" t="s">
        <v>469</v>
      </c>
      <c r="B258" s="21"/>
      <c r="C258" s="22" t="s">
        <v>470</v>
      </c>
      <c r="D258" s="11">
        <v>1.0</v>
      </c>
    </row>
    <row r="259" ht="15.75" customHeight="1">
      <c r="A259" s="21" t="s">
        <v>471</v>
      </c>
      <c r="B259" s="21"/>
      <c r="C259" s="22" t="s">
        <v>472</v>
      </c>
      <c r="D259" s="11">
        <v>1.0</v>
      </c>
    </row>
    <row r="260" ht="15.75" customHeight="1">
      <c r="A260" s="21" t="s">
        <v>473</v>
      </c>
      <c r="B260" s="21"/>
      <c r="C260" s="22" t="s">
        <v>474</v>
      </c>
      <c r="D260" s="11">
        <v>250.0</v>
      </c>
    </row>
    <row r="261" ht="15.75" customHeight="1">
      <c r="A261" s="19"/>
      <c r="B261" s="10"/>
      <c r="C261" s="19"/>
      <c r="D261" s="11"/>
    </row>
    <row r="262" ht="15.75" customHeight="1">
      <c r="A262" s="24"/>
      <c r="B262" s="24"/>
      <c r="C262" s="24"/>
      <c r="D262" s="25">
        <f>SUM(D190:D261)</f>
        <v>365</v>
      </c>
    </row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D1"/>
    <mergeCell ref="A188:D188"/>
  </mergeCells>
  <hyperlinks>
    <hyperlink display="240175AJ1D" location="null!G2" ref="A190"/>
    <hyperlink display="281886Y005" location="null!A2" ref="A191"/>
    <hyperlink display="849825AA1B" location="null!A15" ref="A194"/>
    <hyperlink display="403001HK2A" location="null!H15" ref="A195"/>
  </hyperlinks>
  <printOptions/>
  <pageMargins bottom="0.75" footer="0.0" header="0.0" left="0.7" right="0.7" top="0.75"/>
  <pageSetup fitToHeight="0"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5.71"/>
    <col customWidth="1" min="2" max="2" width="27.14"/>
    <col customWidth="1" min="3" max="3" width="51.29"/>
    <col customWidth="1" min="4" max="4" width="9.86"/>
    <col customWidth="1" min="5" max="26" width="10.71"/>
  </cols>
  <sheetData>
    <row r="1">
      <c r="A1" s="1" t="s">
        <v>331</v>
      </c>
      <c r="B1" s="2"/>
      <c r="C1" s="2"/>
      <c r="D1" s="3"/>
    </row>
    <row r="2">
      <c r="A2" s="26" t="s">
        <v>1</v>
      </c>
      <c r="B2" s="26" t="s">
        <v>332</v>
      </c>
      <c r="C2" s="26" t="s">
        <v>333</v>
      </c>
      <c r="D2" s="27" t="s">
        <v>4</v>
      </c>
    </row>
    <row r="3">
      <c r="A3" s="18" t="s">
        <v>334</v>
      </c>
      <c r="B3" s="19"/>
      <c r="C3" s="19" t="s">
        <v>335</v>
      </c>
      <c r="D3" s="11">
        <v>1.0</v>
      </c>
    </row>
    <row r="4">
      <c r="A4" s="20" t="s">
        <v>336</v>
      </c>
      <c r="B4" s="21"/>
      <c r="C4" s="22" t="s">
        <v>337</v>
      </c>
      <c r="D4" s="11">
        <v>3.0</v>
      </c>
    </row>
    <row r="5">
      <c r="A5" s="21" t="s">
        <v>338</v>
      </c>
      <c r="B5" s="21"/>
      <c r="C5" s="22" t="s">
        <v>339</v>
      </c>
      <c r="D5" s="11">
        <v>1.0</v>
      </c>
    </row>
    <row r="6">
      <c r="A6" s="21" t="s">
        <v>340</v>
      </c>
      <c r="B6" s="21"/>
      <c r="C6" s="22" t="s">
        <v>341</v>
      </c>
      <c r="D6" s="11">
        <v>1.0</v>
      </c>
    </row>
    <row r="7">
      <c r="A7" s="20" t="s">
        <v>342</v>
      </c>
      <c r="B7" s="21"/>
      <c r="C7" s="22" t="s">
        <v>343</v>
      </c>
      <c r="D7" s="11">
        <v>1.0</v>
      </c>
    </row>
    <row r="8">
      <c r="A8" s="23" t="s">
        <v>344</v>
      </c>
      <c r="B8" s="12" t="s">
        <v>345</v>
      </c>
      <c r="C8" s="22" t="s">
        <v>346</v>
      </c>
      <c r="D8" s="11">
        <v>1.0</v>
      </c>
    </row>
    <row r="9">
      <c r="A9" s="21" t="s">
        <v>347</v>
      </c>
      <c r="B9" s="21"/>
      <c r="C9" s="22" t="s">
        <v>348</v>
      </c>
      <c r="D9" s="11">
        <v>1.0</v>
      </c>
    </row>
    <row r="10">
      <c r="A10" s="21" t="s">
        <v>349</v>
      </c>
      <c r="B10" s="21"/>
      <c r="C10" s="22" t="s">
        <v>350</v>
      </c>
      <c r="D10" s="11">
        <v>3.0</v>
      </c>
    </row>
    <row r="11">
      <c r="A11" s="21" t="s">
        <v>351</v>
      </c>
      <c r="B11" s="21"/>
      <c r="C11" s="22" t="s">
        <v>352</v>
      </c>
      <c r="D11" s="11">
        <v>1.0</v>
      </c>
    </row>
    <row r="12">
      <c r="A12" s="21" t="s">
        <v>353</v>
      </c>
      <c r="B12" s="21"/>
      <c r="C12" s="22" t="s">
        <v>354</v>
      </c>
      <c r="D12" s="11">
        <v>1.0</v>
      </c>
    </row>
    <row r="13">
      <c r="A13" s="21" t="s">
        <v>355</v>
      </c>
      <c r="B13" s="21"/>
      <c r="C13" s="22" t="s">
        <v>356</v>
      </c>
      <c r="D13" s="11">
        <v>1.0</v>
      </c>
    </row>
    <row r="14">
      <c r="A14" s="21" t="s">
        <v>357</v>
      </c>
      <c r="B14" s="21"/>
      <c r="C14" s="22" t="s">
        <v>358</v>
      </c>
      <c r="D14" s="11">
        <v>1.0</v>
      </c>
    </row>
    <row r="15">
      <c r="A15" s="21" t="s">
        <v>359</v>
      </c>
      <c r="B15" s="21"/>
      <c r="C15" s="22" t="s">
        <v>360</v>
      </c>
      <c r="D15" s="11">
        <v>1.0</v>
      </c>
    </row>
    <row r="16">
      <c r="A16" s="21" t="s">
        <v>361</v>
      </c>
      <c r="B16" s="21"/>
      <c r="C16" s="22" t="s">
        <v>362</v>
      </c>
      <c r="D16" s="11">
        <v>1.0</v>
      </c>
    </row>
    <row r="17">
      <c r="A17" s="21" t="s">
        <v>363</v>
      </c>
      <c r="B17" s="21"/>
      <c r="C17" s="22" t="s">
        <v>364</v>
      </c>
      <c r="D17" s="11">
        <v>1.0</v>
      </c>
    </row>
    <row r="18">
      <c r="A18" s="21" t="s">
        <v>365</v>
      </c>
      <c r="B18" s="10" t="s">
        <v>366</v>
      </c>
      <c r="C18" s="22" t="s">
        <v>367</v>
      </c>
      <c r="D18" s="11">
        <v>1.0</v>
      </c>
    </row>
    <row r="19">
      <c r="A19" s="21" t="s">
        <v>368</v>
      </c>
      <c r="B19" s="21"/>
      <c r="C19" s="22" t="s">
        <v>369</v>
      </c>
      <c r="D19" s="11">
        <v>1.0</v>
      </c>
    </row>
    <row r="20">
      <c r="A20" s="21" t="s">
        <v>370</v>
      </c>
      <c r="B20" s="21"/>
      <c r="C20" s="22" t="s">
        <v>371</v>
      </c>
      <c r="D20" s="11">
        <v>1.0</v>
      </c>
    </row>
    <row r="21" ht="15.75" customHeight="1">
      <c r="A21" s="21" t="s">
        <v>372</v>
      </c>
      <c r="B21" s="21"/>
      <c r="C21" s="22" t="s">
        <v>373</v>
      </c>
      <c r="D21" s="11">
        <v>1.0</v>
      </c>
    </row>
    <row r="22" ht="15.75" customHeight="1">
      <c r="A22" s="21" t="s">
        <v>374</v>
      </c>
      <c r="B22" s="21"/>
      <c r="C22" s="22" t="s">
        <v>375</v>
      </c>
      <c r="D22" s="11">
        <v>1.0</v>
      </c>
    </row>
    <row r="23" ht="15.75" customHeight="1">
      <c r="A23" s="21" t="s">
        <v>376</v>
      </c>
      <c r="B23" s="21"/>
      <c r="C23" s="22" t="s">
        <v>377</v>
      </c>
      <c r="D23" s="11">
        <v>2.0</v>
      </c>
    </row>
    <row r="24" ht="15.75" customHeight="1">
      <c r="A24" s="21" t="s">
        <v>378</v>
      </c>
      <c r="B24" s="21"/>
      <c r="C24" s="22" t="s">
        <v>379</v>
      </c>
      <c r="D24" s="11">
        <v>1.0</v>
      </c>
    </row>
    <row r="25" ht="15.75" customHeight="1">
      <c r="A25" s="21" t="s">
        <v>380</v>
      </c>
      <c r="B25" s="21"/>
      <c r="C25" s="22" t="s">
        <v>381</v>
      </c>
      <c r="D25" s="11">
        <v>1.0</v>
      </c>
    </row>
    <row r="26" ht="15.75" customHeight="1">
      <c r="A26" s="21" t="s">
        <v>382</v>
      </c>
      <c r="B26" s="21"/>
      <c r="C26" s="22" t="s">
        <v>383</v>
      </c>
      <c r="D26" s="11">
        <v>1.0</v>
      </c>
    </row>
    <row r="27" ht="15.75" customHeight="1">
      <c r="A27" s="21" t="s">
        <v>384</v>
      </c>
      <c r="B27" s="21"/>
      <c r="C27" s="22" t="s">
        <v>385</v>
      </c>
      <c r="D27" s="11">
        <v>1.0</v>
      </c>
    </row>
    <row r="28" ht="15.75" customHeight="1">
      <c r="A28" s="21" t="s">
        <v>386</v>
      </c>
      <c r="B28" s="21"/>
      <c r="C28" s="22" t="s">
        <v>387</v>
      </c>
      <c r="D28" s="11">
        <v>1.0</v>
      </c>
    </row>
    <row r="29" ht="15.75" customHeight="1">
      <c r="A29" s="21" t="s">
        <v>388</v>
      </c>
      <c r="B29" s="21"/>
      <c r="C29" s="22" t="s">
        <v>389</v>
      </c>
      <c r="D29" s="11">
        <v>1.0</v>
      </c>
    </row>
    <row r="30" ht="15.75" customHeight="1">
      <c r="A30" s="21" t="s">
        <v>390</v>
      </c>
      <c r="B30" s="21"/>
      <c r="C30" s="22" t="s">
        <v>391</v>
      </c>
      <c r="D30" s="11">
        <v>1.0</v>
      </c>
    </row>
    <row r="31" ht="15.75" customHeight="1">
      <c r="A31" s="21" t="s">
        <v>392</v>
      </c>
      <c r="B31" s="21"/>
      <c r="C31" s="22" t="s">
        <v>393</v>
      </c>
      <c r="D31" s="11">
        <v>1.0</v>
      </c>
    </row>
    <row r="32" ht="15.75" customHeight="1">
      <c r="A32" s="21" t="s">
        <v>394</v>
      </c>
      <c r="B32" s="21"/>
      <c r="C32" s="22" t="s">
        <v>395</v>
      </c>
      <c r="D32" s="11">
        <v>1.0</v>
      </c>
    </row>
    <row r="33" ht="15.75" customHeight="1">
      <c r="A33" s="21" t="s">
        <v>396</v>
      </c>
      <c r="B33" s="21"/>
      <c r="C33" s="22" t="s">
        <v>397</v>
      </c>
      <c r="D33" s="11">
        <v>1.0</v>
      </c>
    </row>
    <row r="34" ht="15.75" customHeight="1">
      <c r="A34" s="21" t="s">
        <v>398</v>
      </c>
      <c r="B34" s="21"/>
      <c r="C34" s="22" t="s">
        <v>399</v>
      </c>
      <c r="D34" s="11">
        <v>1.0</v>
      </c>
    </row>
    <row r="35" ht="15.75" customHeight="1">
      <c r="A35" s="21" t="s">
        <v>400</v>
      </c>
      <c r="B35" s="21"/>
      <c r="C35" s="22" t="s">
        <v>401</v>
      </c>
      <c r="D35" s="11">
        <v>1.0</v>
      </c>
    </row>
    <row r="36" ht="15.75" customHeight="1">
      <c r="A36" s="19" t="s">
        <v>402</v>
      </c>
      <c r="B36" s="19"/>
      <c r="C36" s="19" t="s">
        <v>403</v>
      </c>
      <c r="D36" s="11">
        <v>1.0</v>
      </c>
    </row>
    <row r="37" ht="15.75" customHeight="1">
      <c r="A37" s="21" t="s">
        <v>404</v>
      </c>
      <c r="B37" s="21"/>
      <c r="C37" s="22" t="s">
        <v>405</v>
      </c>
      <c r="D37" s="11">
        <v>1.0</v>
      </c>
    </row>
    <row r="38" ht="15.75" customHeight="1">
      <c r="A38" s="21" t="s">
        <v>406</v>
      </c>
      <c r="B38" s="21"/>
      <c r="C38" s="22" t="s">
        <v>407</v>
      </c>
      <c r="D38" s="11">
        <v>1.0</v>
      </c>
    </row>
    <row r="39" ht="15.75" customHeight="1">
      <c r="A39" s="21" t="s">
        <v>408</v>
      </c>
      <c r="B39" s="21"/>
      <c r="C39" s="22" t="s">
        <v>409</v>
      </c>
      <c r="D39" s="11">
        <v>1.0</v>
      </c>
    </row>
    <row r="40" ht="15.75" customHeight="1">
      <c r="A40" s="21" t="s">
        <v>410</v>
      </c>
      <c r="B40" s="10"/>
      <c r="C40" s="22" t="s">
        <v>411</v>
      </c>
      <c r="D40" s="11">
        <v>1.0</v>
      </c>
    </row>
    <row r="41" ht="15.75" customHeight="1">
      <c r="A41" s="21" t="s">
        <v>412</v>
      </c>
      <c r="B41" s="21"/>
      <c r="C41" s="22" t="s">
        <v>413</v>
      </c>
      <c r="D41" s="11">
        <v>1.0</v>
      </c>
    </row>
    <row r="42" ht="15.75" customHeight="1">
      <c r="A42" s="21" t="s">
        <v>414</v>
      </c>
      <c r="B42" s="21"/>
      <c r="C42" s="22" t="s">
        <v>415</v>
      </c>
      <c r="D42" s="11">
        <v>1.0</v>
      </c>
    </row>
    <row r="43" ht="15.75" customHeight="1">
      <c r="A43" s="21" t="s">
        <v>416</v>
      </c>
      <c r="B43" s="21"/>
      <c r="C43" s="22" t="s">
        <v>417</v>
      </c>
      <c r="D43" s="11">
        <v>1.0</v>
      </c>
    </row>
    <row r="44" ht="15.75" customHeight="1">
      <c r="A44" s="21" t="s">
        <v>418</v>
      </c>
      <c r="B44" s="12" t="s">
        <v>419</v>
      </c>
      <c r="C44" s="22" t="s">
        <v>420</v>
      </c>
      <c r="D44" s="11">
        <v>1.0</v>
      </c>
    </row>
    <row r="45" ht="15.75" customHeight="1">
      <c r="A45" s="21" t="s">
        <v>421</v>
      </c>
      <c r="B45" s="21"/>
      <c r="C45" s="22" t="s">
        <v>422</v>
      </c>
      <c r="D45" s="11">
        <v>1.0</v>
      </c>
    </row>
    <row r="46" ht="15.75" customHeight="1">
      <c r="A46" s="21" t="s">
        <v>423</v>
      </c>
      <c r="B46" s="10"/>
      <c r="C46" s="22" t="s">
        <v>424</v>
      </c>
      <c r="D46" s="11">
        <v>1.0</v>
      </c>
    </row>
    <row r="47" ht="15.75" customHeight="1">
      <c r="A47" s="21" t="s">
        <v>425</v>
      </c>
      <c r="B47" s="21"/>
      <c r="C47" s="22" t="s">
        <v>426</v>
      </c>
      <c r="D47" s="11">
        <v>1.0</v>
      </c>
    </row>
    <row r="48" ht="15.75" customHeight="1">
      <c r="A48" s="21" t="s">
        <v>427</v>
      </c>
      <c r="B48" s="21"/>
      <c r="C48" s="22" t="s">
        <v>428</v>
      </c>
      <c r="D48" s="11">
        <v>1.0</v>
      </c>
    </row>
    <row r="49" ht="15.75" customHeight="1">
      <c r="A49" s="21" t="s">
        <v>429</v>
      </c>
      <c r="B49" s="21"/>
      <c r="C49" s="22" t="s">
        <v>430</v>
      </c>
      <c r="D49" s="11">
        <v>1.0</v>
      </c>
    </row>
    <row r="50" ht="15.75" customHeight="1">
      <c r="A50" s="21" t="s">
        <v>431</v>
      </c>
      <c r="B50" s="21"/>
      <c r="C50" s="22" t="s">
        <v>432</v>
      </c>
      <c r="D50" s="11">
        <v>1.0</v>
      </c>
    </row>
    <row r="51" ht="15.75" customHeight="1">
      <c r="A51" s="21" t="s">
        <v>433</v>
      </c>
      <c r="B51" s="21"/>
      <c r="C51" s="22" t="s">
        <v>434</v>
      </c>
      <c r="D51" s="11">
        <v>1.0</v>
      </c>
    </row>
    <row r="52" ht="15.75" customHeight="1">
      <c r="A52" s="21" t="s">
        <v>435</v>
      </c>
      <c r="B52" s="21"/>
      <c r="C52" s="22" t="s">
        <v>118</v>
      </c>
      <c r="D52" s="11">
        <v>1.0</v>
      </c>
    </row>
    <row r="53" ht="15.75" customHeight="1">
      <c r="A53" s="21" t="s">
        <v>436</v>
      </c>
      <c r="B53" s="21"/>
      <c r="C53" s="22" t="s">
        <v>437</v>
      </c>
      <c r="D53" s="11">
        <v>1.0</v>
      </c>
    </row>
    <row r="54" ht="15.75" customHeight="1">
      <c r="A54" s="21" t="s">
        <v>438</v>
      </c>
      <c r="B54" s="21"/>
      <c r="C54" s="22" t="s">
        <v>439</v>
      </c>
      <c r="D54" s="11">
        <v>1.0</v>
      </c>
    </row>
    <row r="55" ht="15.75" customHeight="1">
      <c r="A55" s="21" t="s">
        <v>440</v>
      </c>
      <c r="B55" s="21"/>
      <c r="C55" s="22" t="s">
        <v>441</v>
      </c>
      <c r="D55" s="11">
        <v>12.0</v>
      </c>
    </row>
    <row r="56" ht="15.75" customHeight="1">
      <c r="A56" s="22" t="s">
        <v>442</v>
      </c>
      <c r="B56" s="22"/>
      <c r="C56" s="22" t="s">
        <v>443</v>
      </c>
      <c r="D56" s="11">
        <v>1.0</v>
      </c>
    </row>
    <row r="57" ht="15.75" customHeight="1">
      <c r="A57" s="21" t="s">
        <v>444</v>
      </c>
      <c r="B57" s="21"/>
      <c r="C57" s="22" t="s">
        <v>445</v>
      </c>
      <c r="D57" s="11">
        <v>1.0</v>
      </c>
    </row>
    <row r="58" ht="15.75" customHeight="1">
      <c r="A58" s="21" t="s">
        <v>446</v>
      </c>
      <c r="B58" s="21"/>
      <c r="C58" s="22" t="s">
        <v>447</v>
      </c>
      <c r="D58" s="11">
        <v>1.0</v>
      </c>
    </row>
    <row r="59" ht="15.75" customHeight="1">
      <c r="A59" s="21" t="s">
        <v>448</v>
      </c>
      <c r="B59" s="21"/>
      <c r="C59" s="22" t="s">
        <v>449</v>
      </c>
      <c r="D59" s="11">
        <v>3.0</v>
      </c>
    </row>
    <row r="60" ht="15.75" customHeight="1">
      <c r="A60" s="21" t="s">
        <v>450</v>
      </c>
      <c r="B60" s="21"/>
      <c r="C60" s="22" t="s">
        <v>451</v>
      </c>
      <c r="D60" s="11">
        <v>1.0</v>
      </c>
    </row>
    <row r="61" ht="15.75" customHeight="1">
      <c r="A61" s="21" t="s">
        <v>452</v>
      </c>
      <c r="B61" s="21"/>
      <c r="C61" s="22" t="s">
        <v>453</v>
      </c>
      <c r="D61" s="11">
        <v>1.0</v>
      </c>
    </row>
    <row r="62" ht="15.75" customHeight="1">
      <c r="A62" s="21" t="s">
        <v>454</v>
      </c>
      <c r="B62" s="21"/>
      <c r="C62" s="22" t="s">
        <v>449</v>
      </c>
      <c r="D62" s="11">
        <v>2.0</v>
      </c>
    </row>
    <row r="63" ht="15.75" customHeight="1">
      <c r="A63" s="21" t="s">
        <v>455</v>
      </c>
      <c r="B63" s="21"/>
      <c r="C63" s="22" t="s">
        <v>456</v>
      </c>
      <c r="D63" s="11">
        <v>1.0</v>
      </c>
    </row>
    <row r="64" ht="15.75" customHeight="1">
      <c r="A64" s="21" t="s">
        <v>457</v>
      </c>
      <c r="B64" s="21"/>
      <c r="C64" s="22" t="s">
        <v>458</v>
      </c>
      <c r="D64" s="11">
        <v>1.0</v>
      </c>
    </row>
    <row r="65" ht="15.75" customHeight="1">
      <c r="A65" s="22" t="s">
        <v>459</v>
      </c>
      <c r="B65" s="22"/>
      <c r="C65" s="22" t="s">
        <v>460</v>
      </c>
      <c r="D65" s="11">
        <v>20.0</v>
      </c>
    </row>
    <row r="66" ht="15.75" customHeight="1">
      <c r="A66" s="21" t="s">
        <v>461</v>
      </c>
      <c r="B66" s="21"/>
      <c r="C66" s="22" t="s">
        <v>462</v>
      </c>
      <c r="D66" s="11">
        <v>2.0</v>
      </c>
    </row>
    <row r="67" ht="15.75" customHeight="1">
      <c r="A67" s="21" t="s">
        <v>463</v>
      </c>
      <c r="B67" s="21"/>
      <c r="C67" s="22" t="s">
        <v>462</v>
      </c>
      <c r="D67" s="11">
        <v>5.0</v>
      </c>
    </row>
    <row r="68" ht="15.75" customHeight="1">
      <c r="A68" s="21" t="s">
        <v>464</v>
      </c>
      <c r="B68" s="21"/>
      <c r="C68" s="22" t="s">
        <v>465</v>
      </c>
      <c r="D68" s="11">
        <v>1.0</v>
      </c>
    </row>
    <row r="69" ht="15.75" customHeight="1">
      <c r="A69" s="21" t="s">
        <v>466</v>
      </c>
      <c r="B69" s="21"/>
      <c r="C69" s="22" t="s">
        <v>449</v>
      </c>
      <c r="D69" s="11">
        <v>1.0</v>
      </c>
    </row>
    <row r="70" ht="15.75" customHeight="1">
      <c r="A70" s="19" t="s">
        <v>467</v>
      </c>
      <c r="B70" s="19"/>
      <c r="C70" s="19" t="s">
        <v>468</v>
      </c>
      <c r="D70" s="11">
        <v>3.0</v>
      </c>
    </row>
    <row r="71" ht="15.75" customHeight="1">
      <c r="A71" s="21" t="s">
        <v>469</v>
      </c>
      <c r="B71" s="21"/>
      <c r="C71" s="22" t="s">
        <v>470</v>
      </c>
      <c r="D71" s="11">
        <v>1.0</v>
      </c>
    </row>
    <row r="72" ht="15.75" customHeight="1">
      <c r="A72" s="21" t="s">
        <v>471</v>
      </c>
      <c r="B72" s="21"/>
      <c r="C72" s="22" t="s">
        <v>472</v>
      </c>
      <c r="D72" s="11">
        <v>1.0</v>
      </c>
    </row>
    <row r="73" ht="15.75" customHeight="1">
      <c r="A73" s="21" t="s">
        <v>473</v>
      </c>
      <c r="B73" s="21"/>
      <c r="C73" s="22" t="s">
        <v>474</v>
      </c>
      <c r="D73" s="11">
        <v>250.0</v>
      </c>
    </row>
    <row r="74" ht="15.75" customHeight="1">
      <c r="A74" s="19"/>
      <c r="B74" s="10"/>
      <c r="C74" s="19"/>
      <c r="D74" s="11"/>
    </row>
    <row r="75" ht="15.75" customHeight="1">
      <c r="A75" s="24"/>
      <c r="B75" s="24"/>
      <c r="C75" s="24"/>
      <c r="D75" s="25">
        <f>SUM(D3:D74)</f>
        <v>365</v>
      </c>
    </row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D1"/>
  </mergeCells>
  <hyperlinks>
    <hyperlink display="240175AJ1D" location="null!G2" ref="A3"/>
    <hyperlink display="281886Y005" location="null!A2" ref="A4"/>
    <hyperlink display="849825AA1B" location="null!A15" ref="A7"/>
    <hyperlink display="403001HK2A" location="null!H15" ref="A8"/>
  </hyperlink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</cp:coreProperties>
</file>